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 firstSheet="1" activeTab="1"/>
  </bookViews>
  <sheets>
    <sheet name="개별연구 개설 신청" sheetId="1" state="hidden" r:id="rId1"/>
    <sheet name="개별연구 개설 신청 " sheetId="3" r:id="rId2"/>
    <sheet name="※ 개별연구 개설현황(2016~2026-2학기)" sheetId="2" r:id="rId3"/>
  </sheets>
  <definedNames>
    <definedName name="_xlnm._FilterDatabase" localSheetId="2" hidden="1">'※ 개별연구 개설현황(2016~2026-2학기)'!$B$3:$I$724</definedName>
    <definedName name="_xlnm._FilterDatabase" localSheetId="0" hidden="1">'개별연구 개설 신청'!$B$4:$L$28</definedName>
    <definedName name="_xlnm._FilterDatabase" localSheetId="1" hidden="1">'개별연구 개설 신청 '!$B$4:$L$7</definedName>
    <definedName name="원">'※ 개별연구 개설현황(2016~2026-2학기)'!$B$3:$I$628</definedName>
    <definedName name="투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7" i="3"/>
</calcChain>
</file>

<file path=xl/sharedStrings.xml><?xml version="1.0" encoding="utf-8"?>
<sst xmlns="http://schemas.openxmlformats.org/spreadsheetml/2006/main" count="6098" uniqueCount="1466">
  <si>
    <t>순번</t>
    <phoneticPr fontId="1" type="noConversion"/>
  </si>
  <si>
    <t>개설학과</t>
    <phoneticPr fontId="1" type="noConversion"/>
  </si>
  <si>
    <t>교원명</t>
    <phoneticPr fontId="1" type="noConversion"/>
  </si>
  <si>
    <t>과목명</t>
    <phoneticPr fontId="1" type="noConversion"/>
  </si>
  <si>
    <t>학수강좌번호</t>
    <phoneticPr fontId="1" type="noConversion"/>
  </si>
  <si>
    <t>연구내용</t>
    <phoneticPr fontId="1" type="noConversion"/>
  </si>
  <si>
    <t>기존/신설 여부</t>
    <phoneticPr fontId="1" type="noConversion"/>
  </si>
  <si>
    <t>수강 신청 관련</t>
    <phoneticPr fontId="1" type="noConversion"/>
  </si>
  <si>
    <t>수강정원</t>
    <phoneticPr fontId="1" type="noConversion"/>
  </si>
  <si>
    <t>주당 
연구시간</t>
    <phoneticPr fontId="1" type="noConversion"/>
  </si>
  <si>
    <t>수강 자격사항</t>
    <phoneticPr fontId="1" type="noConversion"/>
  </si>
  <si>
    <t>인터뷰 일정</t>
    <phoneticPr fontId="1" type="noConversion"/>
  </si>
  <si>
    <t>학년</t>
  </si>
  <si>
    <t>교과과정</t>
  </si>
  <si>
    <t>학수강좌번호</t>
  </si>
  <si>
    <t>교과목명</t>
  </si>
  <si>
    <t>담당교원</t>
  </si>
  <si>
    <t>※연도학기</t>
    <phoneticPr fontId="1" type="noConversion"/>
  </si>
  <si>
    <t>3,4</t>
  </si>
  <si>
    <t>전공</t>
  </si>
  <si>
    <t>DES3155-01</t>
  </si>
  <si>
    <t>개별연구(공간분석 기반 담수조류번성 영향인자 탐색)</t>
  </si>
  <si>
    <t>강주현</t>
  </si>
  <si>
    <t>건설환경공학과</t>
    <phoneticPr fontId="9" type="noConversion"/>
  </si>
  <si>
    <t>2016-2학기</t>
  </si>
  <si>
    <t>DES3351-01</t>
  </si>
  <si>
    <t>개별연구(공기정화용 광촉매 투수블럭 성능 검증)</t>
  </si>
  <si>
    <t>2018-1학기</t>
  </si>
  <si>
    <t>DES3587-01</t>
  </si>
  <si>
    <t>개별연구(기후변화에 따른 대유역에서의 조류번성기작 변화 모델링)</t>
  </si>
  <si>
    <t>2020-1학기</t>
  </si>
  <si>
    <t>DES3651-01</t>
  </si>
  <si>
    <t>개별연구(아두이노활용 미세먼지/NOx 모니터링 및 데이터 전송 키트 제작)</t>
  </si>
  <si>
    <t>2020-2학기</t>
  </si>
  <si>
    <t>DES3634-01</t>
  </si>
  <si>
    <t>개별연구(비점오염저감시설 모니터링 및 성능평가)</t>
  </si>
  <si>
    <t>2020-여름</t>
  </si>
  <si>
    <t>DES3721-01</t>
  </si>
  <si>
    <t>개별연구(하수역학기반 COVID19 감염규모 예측 연구)</t>
  </si>
  <si>
    <t>2021-1학기</t>
  </si>
  <si>
    <t>DES3826-01</t>
  </si>
  <si>
    <t>개별연구(하수처리장에서의 나노입자 거동 모델링)</t>
  </si>
  <si>
    <t>2021-겨울</t>
  </si>
  <si>
    <t>DES3759-01</t>
  </si>
  <si>
    <t>개별연구(하수미세입자 모델링)</t>
  </si>
  <si>
    <t>2021-여름</t>
  </si>
  <si>
    <t>DES3890-01</t>
  </si>
  <si>
    <t>개별연구(하천 미량유해오염물질 DB설계 및 구축)</t>
  </si>
  <si>
    <t>2022-1학기</t>
    <phoneticPr fontId="1" type="noConversion"/>
  </si>
  <si>
    <t>DES3107-01</t>
  </si>
  <si>
    <t>개별연구(복층터널 분기구간의 축소모형시험)</t>
  </si>
  <si>
    <t>김범주</t>
  </si>
  <si>
    <t>2016-1학기</t>
  </si>
  <si>
    <t>DES3198-01</t>
  </si>
  <si>
    <t>개별연구(복층터널 분기구간의 안정성 평가)</t>
  </si>
  <si>
    <t>DES3203-01</t>
  </si>
  <si>
    <t>개별연구(복층터널 분기구간에 따른 거동특성)</t>
  </si>
  <si>
    <t>DES3274-01</t>
  </si>
  <si>
    <t>개별연구(CS-H 벽체 단면의 차수성 평가 연구)</t>
  </si>
  <si>
    <t>2017-2학기</t>
  </si>
  <si>
    <t>DES3335-01</t>
  </si>
  <si>
    <t>개별연구(실내실험을 통한 CS-H 벽체의 차수 성능 평가 연구)</t>
  </si>
  <si>
    <t>2017-겨울</t>
    <phoneticPr fontId="1" type="noConversion"/>
  </si>
  <si>
    <t>DES3262-01</t>
  </si>
  <si>
    <t>개별연구(분기터널 필라부 거동 실험)</t>
  </si>
  <si>
    <t>2017-여름</t>
    <phoneticPr fontId="1" type="noConversion"/>
  </si>
  <si>
    <t>DES3502-01</t>
  </si>
  <si>
    <t>2019-1학기</t>
  </si>
  <si>
    <t>DES3654-01</t>
  </si>
  <si>
    <t>개별연구(모형실험을 통한 초근접 병설터널 안정성 평가 연구)</t>
  </si>
  <si>
    <t>DES3156-01</t>
  </si>
  <si>
    <t>개별연구(국내엔지니어링 역량강화 방안)</t>
  </si>
  <si>
    <t>김상범</t>
  </si>
  <si>
    <t>DES3207-01</t>
  </si>
  <si>
    <t>개별연구(건설IT 융합기술 응용 및 사례연구)</t>
  </si>
  <si>
    <t>2017-1학기</t>
  </si>
  <si>
    <t>DES3275-01</t>
  </si>
  <si>
    <t>DES3352-01</t>
  </si>
  <si>
    <t>개별연구(건설 IT 융합기술 응용 및 사례연구)</t>
  </si>
  <si>
    <t>DES3402-01</t>
  </si>
  <si>
    <t>개별연구(정부 건설산업 정책 기조 변화 분석 연구)</t>
  </si>
  <si>
    <t>2018-2학기</t>
  </si>
  <si>
    <t>DES3501-01</t>
  </si>
  <si>
    <t>개별연구(건설 IT 융합기술 개발 현황 조사 및 IT 기술 활용에 따른 효과 분석 연구)</t>
  </si>
  <si>
    <t>DES3536-01</t>
  </si>
  <si>
    <t>개별연구(국내·외 건설산업 공사비 단가 수립 체계 분석)</t>
  </si>
  <si>
    <t>2019-2학기</t>
  </si>
  <si>
    <t>DES3586-01</t>
  </si>
  <si>
    <t>개별연구(국내 건설산업의 블록체인기술 활용 방안 모색에 관한 연구)</t>
  </si>
  <si>
    <t>DES3588-01</t>
  </si>
  <si>
    <t>개별연구(표준시장단가, 표준품셈 등 국내 건설공사 단가 추이 분석)</t>
  </si>
  <si>
    <t>DES3652-01</t>
  </si>
  <si>
    <t>개별연구(건설공사 통합형 공종분류체계 개발에 관한 연구)</t>
  </si>
  <si>
    <t>DES3653-01</t>
  </si>
  <si>
    <t>개별연구(스마트 계약, 블록체인 기반 BIM 등 건설기술 개발에 관한 연구)</t>
  </si>
  <si>
    <t>DES3635-01</t>
  </si>
  <si>
    <t>개별연구(블록체인 기술을 활용한 건설공사 단가 수립체계 연구)</t>
  </si>
  <si>
    <t>DES3737-01</t>
  </si>
  <si>
    <t>개별연구(빅데이터를 활용한 공사비 분류 체계 분석)</t>
  </si>
  <si>
    <t>DES3802-01</t>
  </si>
  <si>
    <t>개별연구(데이터 마이닝을 활용한 공사비 분류체계 개발)</t>
  </si>
  <si>
    <t>2021-2학기</t>
  </si>
  <si>
    <t>DES3353-01</t>
  </si>
  <si>
    <t>개별연구(지하환경에서 NAPL의 거동 Simulation)</t>
  </si>
  <si>
    <t>이상일</t>
  </si>
  <si>
    <t>DES3400-01</t>
  </si>
  <si>
    <t>개별연구(NAPL 시뮬레이션과 민감도 연구)</t>
  </si>
  <si>
    <t>DES3401-01</t>
  </si>
  <si>
    <t>개별연구(구조공학에서의 인공지능기술 이용)</t>
  </si>
  <si>
    <t>이지호</t>
  </si>
  <si>
    <t>DES3475-01</t>
  </si>
  <si>
    <t>개별연구(구조공학에서의 딥러닝(Deep Learning) 기술 이용)</t>
  </si>
  <si>
    <t>2018-겨울</t>
  </si>
  <si>
    <t>DES3197-01</t>
  </si>
  <si>
    <t>개별연구(심층혼합처리지반 등에 LRFD를 적용한 사례 연구)</t>
  </si>
  <si>
    <t>장연수</t>
  </si>
  <si>
    <t>DES3204-01</t>
  </si>
  <si>
    <t>개별연구(바이오리액터 실내 모형 매립조를 이용한 폐기물 특성 및 침하분석)</t>
  </si>
  <si>
    <t>2016-겨울</t>
  </si>
  <si>
    <t>DES3208-01</t>
  </si>
  <si>
    <t>개별연구(바이오리액터 실내 모형 매립조를 이용한 폐기물 특성 및 침하분석2)</t>
  </si>
  <si>
    <t>DES3157-01</t>
  </si>
  <si>
    <t>개별연구(이천시 증포동 계획안 스터디)</t>
  </si>
  <si>
    <t>김홍일</t>
  </si>
  <si>
    <t>건축공학부</t>
    <phoneticPr fontId="9" type="noConversion"/>
  </si>
  <si>
    <t>DES3108-01</t>
  </si>
  <si>
    <t>개별연구(대학의 3가지 본질로 바라본 캠퍼스 변용 연구)</t>
  </si>
  <si>
    <t>백용운</t>
  </si>
  <si>
    <t>DES3209-01</t>
  </si>
  <si>
    <t>개별연구('군조형'의 개념으로 바라본 캠퍼스 계획에 대한 연구)</t>
  </si>
  <si>
    <t>DES3403-01</t>
  </si>
  <si>
    <t>DES3396-01</t>
  </si>
  <si>
    <t>개별연구(초고층 건물에서 재난 시 IoT 기반 피난 시스템 개발)</t>
  </si>
  <si>
    <t>이명식</t>
  </si>
  <si>
    <t>2018-여름</t>
  </si>
  <si>
    <t>DES3318-01</t>
  </si>
  <si>
    <t>개별연구(행주산성 보행로 변경 연구, 봉은사 개별 사찰연구)</t>
  </si>
  <si>
    <t>조정식</t>
  </si>
  <si>
    <t>DES3109-01</t>
  </si>
  <si>
    <t>개별연구(방콕 도시 진화에 관한 연구)</t>
  </si>
  <si>
    <t>한광야</t>
  </si>
  <si>
    <t>DES3158-01</t>
  </si>
  <si>
    <t>개별연구(동남아시아 도시 연구)</t>
  </si>
  <si>
    <t>DES3507-01</t>
  </si>
  <si>
    <t>개별연구(동남아 도시의 교통환승쳬계와 상업건축 고찰)</t>
  </si>
  <si>
    <t>DES3263-01</t>
  </si>
  <si>
    <t>개별연구(리니어 액츄에이터를 이용한 능동진동제어)</t>
  </si>
  <si>
    <t>곽문규</t>
  </si>
  <si>
    <t>DES3589-01</t>
  </si>
  <si>
    <t>개별연구(무인 수색차량 고장예측 모델 개발을 위한 센서체계 구축)</t>
  </si>
  <si>
    <t>김흥수</t>
  </si>
  <si>
    <t>DES3711-01</t>
  </si>
  <si>
    <t>개별연구(복합재 내부결함 위험도 평가방법 연구 개발)</t>
  </si>
  <si>
    <t>2020-겨울</t>
  </si>
  <si>
    <t>DES3804-01</t>
  </si>
  <si>
    <t>개별연구(스마트 복합재 구조물의 실시간 결함 탐지)</t>
  </si>
  <si>
    <t>DES3766-01</t>
  </si>
  <si>
    <t>DES3159-01</t>
  </si>
  <si>
    <t>개별연구(풍력 블레이드를 활용한 압축공기 생산)</t>
  </si>
  <si>
    <t>송명호</t>
  </si>
  <si>
    <t>DES3320-01</t>
  </si>
  <si>
    <t>개별연구(중소형 풍력 블레이드 설계 및 제작)</t>
  </si>
  <si>
    <t>DES3148-01</t>
  </si>
  <si>
    <t>개별연구(360도 카메라 시스템용 진동제어 모바일 로봇 제작 및 원격제어)</t>
  </si>
  <si>
    <t>임수철</t>
  </si>
  <si>
    <t>DES3160-01</t>
  </si>
  <si>
    <t>개별연구(VR 장치 설계를 위한 얼굴 감각 테스트)</t>
  </si>
  <si>
    <t>DES3211-01</t>
  </si>
  <si>
    <t>개별연구(시각-촉각 감각의 민감도 측정 장치 개발 및 시-촉각 연관성 실험)</t>
  </si>
  <si>
    <t>DES3212-01</t>
  </si>
  <si>
    <t>개별연구(고유수용성 감각 측정 장비 개발 및 실험)</t>
  </si>
  <si>
    <t>DES3213-01</t>
  </si>
  <si>
    <t>개별연구(IMU 센서를 이용한 고유수용성 감각 측정장치 개발)</t>
  </si>
  <si>
    <t>DES3336-01</t>
  </si>
  <si>
    <t>개별연구(기계학습을 이용한 영상에서 힘 예측)</t>
  </si>
  <si>
    <t>DES3337-01</t>
  </si>
  <si>
    <t>개별연구(원격 모바일로봇 제어 및 SLAM system integration)</t>
  </si>
  <si>
    <t>DES3264-01</t>
  </si>
  <si>
    <t>개별연구(시각-촉각 감각의 민감도 측정 장치 개발 및 시-촉각 연관성 실험2)</t>
  </si>
  <si>
    <t>2017-여름</t>
  </si>
  <si>
    <t>DES3354-01</t>
  </si>
  <si>
    <t>개별연구(딥러닝을 활용한 로봇의 상호작용 힘 예측)</t>
  </si>
  <si>
    <t>DES3355-01</t>
  </si>
  <si>
    <t>개별연구(가상환경과 햅틱 인터랙션)</t>
  </si>
  <si>
    <t>DES3539-01</t>
  </si>
  <si>
    <t>개별연구(딥러닝을 이용한 로봇의 Interaction force 예측)</t>
  </si>
  <si>
    <t>DES3655-01</t>
  </si>
  <si>
    <t>개별연구(소형 4족로봇 제작)</t>
  </si>
  <si>
    <t>DES3722-01</t>
  </si>
  <si>
    <t>개별연구(딥러닝 기반 로봇 원격제어 시스템)</t>
  </si>
  <si>
    <t>DES3110-01</t>
  </si>
  <si>
    <t>개별연구(나노 셀룰로오스가 첨가된 하이브리드 복합재의 기계적 특성에 관한 기초연구)</t>
  </si>
  <si>
    <t>임중연</t>
  </si>
  <si>
    <t>DES3214-01</t>
  </si>
  <si>
    <t>개별연구(핸드피스 역설계)</t>
  </si>
  <si>
    <t>DES3215-01</t>
  </si>
  <si>
    <t>개별연구(치과용 재료의 유한요소해석 및 물성평가)</t>
  </si>
  <si>
    <t>DES3321-01</t>
  </si>
  <si>
    <t>개별연구(철도용 합성침목용 재료 개발을 위한 기초실험 및 유한요소해석)</t>
  </si>
  <si>
    <t>DES3265-01</t>
  </si>
  <si>
    <t>개별연구(치과용 기기의 역설계 및 설계요소 도출)</t>
  </si>
  <si>
    <t>DES3479-01</t>
  </si>
  <si>
    <t>개별연구(나노 셀룰로오스를 이용한 PA6 복합재료 제조 및 복합재 유한요소 해석)</t>
  </si>
  <si>
    <t>DES3395-01</t>
  </si>
  <si>
    <t>DES3505-01</t>
  </si>
  <si>
    <t>개별연구(나노 셀룰로오스를 이용한 폴리머 기반의 복합재료 제조 및 시뮬레이션)</t>
  </si>
  <si>
    <t>DES3656-01</t>
  </si>
  <si>
    <t>개별연구(동축반전 드론의 원형 설계와 진동 및 소음의 저감 방법 연구)</t>
  </si>
  <si>
    <t>DES3707-01</t>
  </si>
  <si>
    <t>개별연구(동축반전 드론 개발과 최적화를 통한 경량화 연구)</t>
  </si>
  <si>
    <t>DES3631-01</t>
  </si>
  <si>
    <t>개별연구(치안용 동축반전 safety 드론 연구)</t>
  </si>
  <si>
    <t>DES3723-01</t>
  </si>
  <si>
    <t>개별연구(동축반전드론에서의 가스센싱 및 소음저감 연구)</t>
  </si>
  <si>
    <t>DES3803-01</t>
  </si>
  <si>
    <t>개별연구(드론의 최적설계 및 카본복합재료를 활용한 제작)</t>
  </si>
  <si>
    <t>DES3765-01</t>
  </si>
  <si>
    <t>DES3506-01</t>
  </si>
  <si>
    <t>개별연구(초소형 드론 개발 및 제어)</t>
  </si>
  <si>
    <t>한민우</t>
  </si>
  <si>
    <t>DES3537-01</t>
  </si>
  <si>
    <t>개별연구(비행 로봇 설계 및 제작)</t>
  </si>
  <si>
    <t>DES3538-01</t>
  </si>
  <si>
    <t>개별연구(소프트 액추에이터 개발 및 응용)</t>
  </si>
  <si>
    <t>DES3793-01</t>
  </si>
  <si>
    <t>개별연구(3D 프린팅 공정 및 스마트 소재 개발)</t>
  </si>
  <si>
    <t>DES3918-01</t>
  </si>
  <si>
    <t>개별연구(인공관절 모의수술용 지원장비 개발)</t>
  </si>
  <si>
    <t>기계로봇에너지공학과</t>
  </si>
  <si>
    <t>2022-여름</t>
    <phoneticPr fontId="1" type="noConversion"/>
  </si>
  <si>
    <t>2019-여름</t>
  </si>
  <si>
    <t>DES3216-01</t>
  </si>
  <si>
    <t>개별연구(machine learning/data mining, deep learning )</t>
  </si>
  <si>
    <t>권영식</t>
  </si>
  <si>
    <t>DES3740-01</t>
  </si>
  <si>
    <t>개별연구(인공지능 기법을 이용한 태양광전지에너지 발생량 예측모델 개발)</t>
  </si>
  <si>
    <t>김소정</t>
  </si>
  <si>
    <t>DES3794-01</t>
  </si>
  <si>
    <t>개별연구(차세대 시뮬레이션 모델링 기법 연구 및 분석)</t>
  </si>
  <si>
    <t>DES3894-01</t>
  </si>
  <si>
    <t>개별연구(스마트 팜을 위한 인공지능 및 시뮬레이션 모델링)</t>
  </si>
  <si>
    <t>DES3217-01</t>
  </si>
  <si>
    <t>개별연구(스마트환경에서의 제품개발)</t>
  </si>
  <si>
    <t>박준영</t>
  </si>
  <si>
    <t>DES3285-01</t>
  </si>
  <si>
    <t>개별연구(IoT를 활용한 스마트공장구축)</t>
  </si>
  <si>
    <t>DES3357-01</t>
  </si>
  <si>
    <t>개별연구(스마트 공장을 위한 요소기술 연구)</t>
  </si>
  <si>
    <t>DES3407-01</t>
  </si>
  <si>
    <t>개별연구(레고 마인드스톱을 활용한 스마트공장 구현)</t>
  </si>
  <si>
    <t>DES3510-01</t>
  </si>
  <si>
    <t>개별연구(제품개발을 위한 지역사회의 고객니즈 파악)</t>
  </si>
  <si>
    <t>DES3659-01</t>
  </si>
  <si>
    <t>개별연구(AI시대에 필요한 산업공학도의 skill 도출)</t>
  </si>
  <si>
    <t>DES3282-01</t>
  </si>
  <si>
    <t>개별연구(인공지능 알고리즘 개발 및 산업 응용)</t>
  </si>
  <si>
    <t>손영두</t>
  </si>
  <si>
    <t>DES3358-01</t>
  </si>
  <si>
    <t>개별연구(인공지능 및 빅데이터 응용 연구)</t>
  </si>
  <si>
    <t>DES3409-01</t>
  </si>
  <si>
    <t>개별연구(인공지능을 통한 뉴스 분석 연구)</t>
  </si>
  <si>
    <t>DES3509-01</t>
  </si>
  <si>
    <t>개별연구(인공지능 알고리즘 및 응용 연구)</t>
  </si>
  <si>
    <t>DES3544-01</t>
  </si>
  <si>
    <t>개별연구(인공지능을 통한 산업문제 해결)</t>
  </si>
  <si>
    <t>DES3598-01</t>
  </si>
  <si>
    <t>개별연구(건전성 예측 및 관리를 위한 기계학습)</t>
  </si>
  <si>
    <t>DES3660-01</t>
  </si>
  <si>
    <t>개별연구(인공지능을 이용한 신물질 개발 연구)</t>
  </si>
  <si>
    <t>DES3739-01</t>
  </si>
  <si>
    <t>개별연구(머신러닝 기반 건전성 예측 및 관리 알고리즘 연구)</t>
  </si>
  <si>
    <t>DES3796-01</t>
  </si>
  <si>
    <t>개별연구(시계열/이미지 데이터 분석 알고리즘 개발 연구)</t>
  </si>
  <si>
    <t>DES3893-01</t>
  </si>
  <si>
    <t>개별연구(AI 기반 산업 응용 연구)</t>
  </si>
  <si>
    <t>DES3113-01</t>
  </si>
  <si>
    <t>개별연구(만성질환과 생활습관에 관한 Meta Analysis)</t>
  </si>
  <si>
    <t>염세경</t>
  </si>
  <si>
    <t>DES3163-01</t>
  </si>
  <si>
    <t>개별연구(노인학(gerontology)의 이해와 고령자를 위한 모바일 제품의 인간공학적 설계)</t>
  </si>
  <si>
    <t>DES3164-01</t>
  </si>
  <si>
    <t>개별연구(고령자(독거노인)을 위한 공간설계에 관한 연구)</t>
  </si>
  <si>
    <t>DES3218-01</t>
  </si>
  <si>
    <t>개별연구(독거노인 응급상황 인식 모니터링 시스템 연구)</t>
  </si>
  <si>
    <t>DES3219-01</t>
  </si>
  <si>
    <t>개별연구(2D3D를 이용한 deep learning image classification)</t>
  </si>
  <si>
    <t>DES3283-01</t>
  </si>
  <si>
    <t>개별연구(노인행동패턴분석을 위한 이미지 수집 및 이미지 딥러닝 연구)</t>
  </si>
  <si>
    <t>DES3267-01</t>
  </si>
  <si>
    <t>개별연구(의료기기 개발 위험 요인 도출을 위한 사례 조사 및 유형 분류)</t>
  </si>
  <si>
    <t>DES3359-01</t>
  </si>
  <si>
    <t>개별연구(딥러닝을 이용한 사물 예측 시스템 개발)</t>
  </si>
  <si>
    <t>DES3545-01</t>
  </si>
  <si>
    <t>개별연구(카메라이미지와 딥러닝 방법론을 이용한 독거노인 생활패턴 인식)</t>
  </si>
  <si>
    <t>DES3600-01</t>
  </si>
  <si>
    <t>개별연구(농수산물 가격 및 물량분산을 위한 빅데이터 분석)</t>
  </si>
  <si>
    <t>DES3741-01</t>
  </si>
  <si>
    <t>개별연구(뉴스크롤링을 통한 리스크관련 DB수집 및 위험예측알고리즘 개발)</t>
  </si>
  <si>
    <t>DES3114-01</t>
  </si>
  <si>
    <t>개별연구(기술 사업화 및 사회적 활용, 확산을 위한 리빙랩 구축 방안 연구)</t>
  </si>
  <si>
    <t>윤병운</t>
  </si>
  <si>
    <t>DES3220-01</t>
  </si>
  <si>
    <t>개별연구(인공지능을 활용한 금융 의사결정 지원 시스템 개발)</t>
  </si>
  <si>
    <t>DES3284-01</t>
  </si>
  <si>
    <t>개별연구(빅데이터를 활용한 금융 리스크 관리)</t>
  </si>
  <si>
    <t>DES3268-01</t>
  </si>
  <si>
    <t>개별연구(기술 인텔리전스 비즈니스 모델 정립)</t>
  </si>
  <si>
    <t>DES3360-01</t>
  </si>
  <si>
    <t>개별연구(특허분석을 활용한 기술 분석)</t>
  </si>
  <si>
    <t>DES3508-01</t>
  </si>
  <si>
    <t>개별연구(소셜 데이터의 오피니언 마이닝을 활용한 금융위기 예측 방법 개발)</t>
  </si>
  <si>
    <t>DES3599-01</t>
  </si>
  <si>
    <t>개별연구(GAN을 활용한 특허분석 방법 개발)</t>
  </si>
  <si>
    <t>DES3661-01</t>
  </si>
  <si>
    <t>개별연구(오피니언 마이닝을 활용한 사회재난 예측 알고리듬 개발)</t>
  </si>
  <si>
    <t>DES3830-01</t>
  </si>
  <si>
    <t>개별연구(소셜데이터의 오피니언마이닝을 통한 사회현상예측알고리즘 개발)</t>
  </si>
  <si>
    <t>DES3115-01</t>
  </si>
  <si>
    <t>개별연구(제조/물류 빅데이터 시스템)</t>
  </si>
  <si>
    <t>이용한</t>
  </si>
  <si>
    <t>DES3797-01</t>
  </si>
  <si>
    <t>개별연구(정신 건강관리를 위한 4IR기반 비대면 실버 헬스케어 기술 개발)</t>
  </si>
  <si>
    <t>이종태</t>
  </si>
  <si>
    <t>DES3408-01</t>
  </si>
  <si>
    <t>개별연구(스마트폰 UX 설계)</t>
  </si>
  <si>
    <t>장준호</t>
  </si>
  <si>
    <t>DES3742-01</t>
  </si>
  <si>
    <t>개별연구(머신러닝을 활용한 시스템 최적화)</t>
  </si>
  <si>
    <t>전성범</t>
  </si>
  <si>
    <t>DES3795-01</t>
  </si>
  <si>
    <t>개별연구(해석가능한 인공지능 및 스케줄링 문제의 적용)</t>
  </si>
  <si>
    <t>DES3116-01</t>
  </si>
  <si>
    <t>개별연구(유비쿼터스 헬스케어 기기 (u-Health device) 및 서비스 개선)</t>
  </si>
  <si>
    <t>조성구</t>
  </si>
  <si>
    <t>DES3010-01</t>
  </si>
  <si>
    <t>개별연구(시뮬레이션 모델링 연구)</t>
  </si>
  <si>
    <t>홍성조</t>
  </si>
  <si>
    <t>DES3601-01</t>
  </si>
  <si>
    <t>개별연구(확률모형 연구)</t>
  </si>
  <si>
    <t>DES3662-01</t>
  </si>
  <si>
    <t>개별연구(확률모형연구3)</t>
  </si>
  <si>
    <t>DES3649-01</t>
  </si>
  <si>
    <t>개별연구(확률모형 연구 2)</t>
  </si>
  <si>
    <t>DES3221-01</t>
  </si>
  <si>
    <t>개별연구(에너지 저장 및 변환 소재에 대한 양자역학적 접근)</t>
  </si>
  <si>
    <t>강용묵</t>
  </si>
  <si>
    <t>DES3338-01</t>
  </si>
  <si>
    <t>개별연구(Na ion 전지용 신규 전극 소재 탐색 연구)</t>
  </si>
  <si>
    <t>2017-겨울</t>
  </si>
  <si>
    <t>DES3269-01</t>
  </si>
  <si>
    <t>개별연구(리튬 이차전지용 음극재에 관한 연구)</t>
  </si>
  <si>
    <t>DES3362-01</t>
  </si>
  <si>
    <t>개별연구(차세대 이차전지용 전극 소재 합성 및 분석 연구)</t>
  </si>
  <si>
    <t>DES3419-01</t>
  </si>
  <si>
    <t>개별연구(차세대 이차전지용 전극 소재 개발 연구)</t>
  </si>
  <si>
    <t>DES3513-01</t>
  </si>
  <si>
    <t>개별연구(차세대 배터리 소재의 산환/환원 메커니즘 연구)</t>
  </si>
  <si>
    <t>DES3923-01</t>
  </si>
  <si>
    <t>개별연구(유기 전자재료 특성분석)</t>
  </si>
  <si>
    <t>권순철</t>
  </si>
  <si>
    <t>융합에너지신소재공학과</t>
  </si>
  <si>
    <t>DES3117-01</t>
  </si>
  <si>
    <t>개별연구(2차원 소재 합성 연구)</t>
  </si>
  <si>
    <t>김기강</t>
  </si>
  <si>
    <t>DES3339-01</t>
  </si>
  <si>
    <t>개별연구(2차원 소재 합성 연구2)</t>
  </si>
  <si>
    <t>DES3534-01</t>
  </si>
  <si>
    <t>개별연구(2차원 소재 합성)</t>
  </si>
  <si>
    <t>DES3361-01</t>
  </si>
  <si>
    <t>개별연구(Google Summer of Code)</t>
  </si>
  <si>
    <t>김동호</t>
  </si>
  <si>
    <t>DES3410-01</t>
  </si>
  <si>
    <t>개별연구(Smart Farm)</t>
  </si>
  <si>
    <t>DES3436-01</t>
  </si>
  <si>
    <t>개별연구(Open(Google Summer of Code 2019))</t>
  </si>
  <si>
    <t>DES3522-01</t>
  </si>
  <si>
    <t>개별연구(Open(Google Summer of Code 2019)-2)</t>
  </si>
  <si>
    <t>DES3572-01</t>
  </si>
  <si>
    <t>개별연구(Open(Google Summer of Code 2020-1))</t>
  </si>
  <si>
    <t>DES3626-01</t>
  </si>
  <si>
    <t>개별연구(Google Summer of Code 2020-2)</t>
  </si>
  <si>
    <t>DES3886-01</t>
  </si>
  <si>
    <t xml:space="preserve">개별연구(CS 제로샷 러닝 기반 크로스모달 검색) </t>
  </si>
  <si>
    <t>DES3887-01</t>
  </si>
  <si>
    <t xml:space="preserve">개별연구(CS 머신러닝 기반 시스템 통합 동적 접근제어 정책 자율 적응) </t>
  </si>
  <si>
    <t>DES3118-01</t>
  </si>
  <si>
    <t>개별연구(리튬 이차전지 및 슈퍼캐패시터용 전극 소재 합성 및 전지 성능 평가)</t>
  </si>
  <si>
    <t>DES3199-01</t>
  </si>
  <si>
    <t>개별연구(에너지저장 소재용 탄소/금속산화물 나노복합체의 합성 및 전지 특성 평가)</t>
  </si>
  <si>
    <t>남경완</t>
  </si>
  <si>
    <t>DES3223-01</t>
  </si>
  <si>
    <t>개별연구(고출력 에너지저장 슈퍼캐패시터용 나노복합체 전극 합성 및 성능평가)</t>
  </si>
  <si>
    <t>DES3224-01</t>
  </si>
  <si>
    <t>개별연구(리튬이차전지용 층상구조 양극소재 합성 및 전지 성능 평가)</t>
  </si>
  <si>
    <t>DES3225-01</t>
  </si>
  <si>
    <t>개별연구(리튬이차전지용 나노복합체 음극소재 합성 및 전지 성능평가)</t>
  </si>
  <si>
    <t>DES3287-01</t>
  </si>
  <si>
    <t>개별연구(전기화학적 차세대 에너지 저장 소재의 합성 및 전지 성능 평가)</t>
  </si>
  <si>
    <t>DES3366-01</t>
  </si>
  <si>
    <t>개별연구(리튬이차전지용 전구체 및 층상구조 양극소재 합성 및 전지 성능 평가)</t>
  </si>
  <si>
    <t>DES3414-01</t>
  </si>
  <si>
    <t>개별연구(리튬이차전지 양극재용 전구체 및 층상구조 NMC 양극소재 합성 및 전지 성능 평가)</t>
  </si>
  <si>
    <t>DES3514-01</t>
  </si>
  <si>
    <t>개별연구(리튬/나트륨 이차전지용 전구체, 양극소재 합성 및 전지 성능 평가)</t>
  </si>
  <si>
    <t>DES3546-01</t>
  </si>
  <si>
    <t>개별연구(리튬 및 나트륨 이차전지용 전극소재 합성과 전지 성능 평가)</t>
  </si>
  <si>
    <t>DES3596-01</t>
  </si>
  <si>
    <t>개별연구(고용량 이차전지용 전극 소재 탐색)</t>
  </si>
  <si>
    <t>DES3648-01</t>
  </si>
  <si>
    <t>개별연구(리튬 및 차세대 이차전지 소재 연구)</t>
  </si>
  <si>
    <t>DES3896-01</t>
  </si>
  <si>
    <t>개별연구(고용량, 고안전성, 장수명, 저가형 이차전지 전극 소재 연구)</t>
  </si>
  <si>
    <t>DES3119-01</t>
  </si>
  <si>
    <t>개별연구(두 층으로 이루어진 ZnO/In2O3  산화물 트랜지스터 성능 최적화 )</t>
  </si>
  <si>
    <t>노용영</t>
  </si>
  <si>
    <t>DES3120-01</t>
  </si>
  <si>
    <t>개별연구(분자의 구조 및 정렬에 따른 유기박막트랜지스터의 성능 변화에 대한 연구)</t>
  </si>
  <si>
    <t>DES3121-01</t>
  </si>
  <si>
    <t>개별연구(OLED용 용액공정 투명전극 연구)</t>
  </si>
  <si>
    <t>DES3122-01</t>
  </si>
  <si>
    <t>개별연구(wrapping 고분자의 종류에 따른 CNT기반 암모니아 가스센서 성능 변화연구)</t>
  </si>
  <si>
    <t>DES3123-01</t>
  </si>
  <si>
    <t>개별연구(다층 Barrier박막적용에 따른 OTFT 수명향상 연구)</t>
  </si>
  <si>
    <t>DES3124-01</t>
  </si>
  <si>
    <t>개별연구(Ultra thin 유기트랜지스터 제조공정 연구)</t>
  </si>
  <si>
    <t>DES3125-01</t>
  </si>
  <si>
    <t>개별연구(Fiber 기반 all printable white OLED  개발)</t>
  </si>
  <si>
    <t>DES3126-01</t>
  </si>
  <si>
    <t>개별연구(반도체 CNT 잉크 제조 시 용매에 따른 수율조사)</t>
  </si>
  <si>
    <t>DES3166-01</t>
  </si>
  <si>
    <t>개별연구(다양한 조건에서의 산화물 트랜지스터 제조 및 측정)</t>
  </si>
  <si>
    <t>DES3167-01</t>
  </si>
  <si>
    <t>개별연구(패시베이션 층을 적용한 Oxide TFT의 안정성 연구)</t>
  </si>
  <si>
    <t>DES3168-01</t>
  </si>
  <si>
    <t>개별연구(Ultra thin 유기트랜지스터 제조공정 연구 및 물성 평가)</t>
  </si>
  <si>
    <t>DES3226-01</t>
  </si>
  <si>
    <t>개별연구(다양한반도체소재 이용 고성능유연트래지스터및환경유해가스감지 위한 웨어러블유기가스센서연구)</t>
    <phoneticPr fontId="1" type="noConversion"/>
  </si>
  <si>
    <t>DES3322-01</t>
  </si>
  <si>
    <t>개별연구(CNT 트랜지스터 도펀트 상관 관계 연구)</t>
  </si>
  <si>
    <t>DES3364-01</t>
  </si>
  <si>
    <t>개별연구(유기 반도체의 결정성에 따른 전자 소자 성능의 상관관계 연구)</t>
  </si>
  <si>
    <t>DES3365-01</t>
  </si>
  <si>
    <t>개별연구(탄소나노튜브를 중간층으로 활용한 OLED 개발)</t>
  </si>
  <si>
    <t>DES3387-01</t>
  </si>
  <si>
    <t>개별연구(CNT 트랜지스터 도펀트 상관관계 연구2)</t>
  </si>
  <si>
    <t>DES3413-01</t>
  </si>
  <si>
    <t>개별연구(라디칼을 이용한 반도체성 CNT 도핑 효과 강화)</t>
  </si>
  <si>
    <t>DES3415-01</t>
  </si>
  <si>
    <t>개별연구(반도체 CNT와 n-dopant의 상관 관계 연구)</t>
  </si>
  <si>
    <t>DES3416-01</t>
  </si>
  <si>
    <t>개별연구(반도체 CNT와 p-dopant의 상관 관계 연구)</t>
  </si>
  <si>
    <t>DES3418-01</t>
  </si>
  <si>
    <t>개별연구(반도체성 CNT 트랜지스터의 누설 전류 감소를 위한 연구)</t>
  </si>
  <si>
    <t>DES3577-01</t>
  </si>
  <si>
    <t>오제민</t>
  </si>
  <si>
    <t>2019-겨울</t>
  </si>
  <si>
    <t>DES3590-01</t>
  </si>
  <si>
    <t>개별연구(2차원 층상형 나노물질 설계1)</t>
  </si>
  <si>
    <t>DES3663-01</t>
  </si>
  <si>
    <t>개별연구(2차원 층상형 나노물질 설계 3)</t>
  </si>
  <si>
    <t>DES3705-01</t>
  </si>
  <si>
    <t>개별연구(2차원 층상형 나노물질 설계 4)</t>
  </si>
  <si>
    <t>DES3637-01</t>
  </si>
  <si>
    <t>개별연구(2차원 층상형 나노물질 설계2)</t>
  </si>
  <si>
    <t>DES3750-01</t>
  </si>
  <si>
    <t>개별연구(2차원 층상형 나노물질 설계 5)</t>
  </si>
  <si>
    <t>DES3900-01</t>
  </si>
  <si>
    <t>개별연구(유무기 하이브리드 환경바이오 소재 개발(1))</t>
  </si>
  <si>
    <t>DES3922-01</t>
  </si>
  <si>
    <t>개별연구(층상형금속복합산화물연구1)</t>
  </si>
  <si>
    <t>DES3288-01</t>
  </si>
  <si>
    <t>개별연구(고효율 유기전계 발광소재 개발)</t>
  </si>
  <si>
    <t>이세연</t>
  </si>
  <si>
    <t>DES3290-01</t>
  </si>
  <si>
    <t>개별연구(전자/홀 주입 특성 향상을 위한 유기소재 개발)</t>
  </si>
  <si>
    <t>DES3363-01</t>
  </si>
  <si>
    <t>개별연구(용액공정용 유기 발광체 개발)</t>
  </si>
  <si>
    <t>DES3411-01</t>
  </si>
  <si>
    <t>개별연구(고효율 용액공정용 유기발광체 개발)</t>
  </si>
  <si>
    <t>DES3421-01</t>
  </si>
  <si>
    <t>개별연구(고성능 유기 발광체 개발)</t>
  </si>
  <si>
    <t>DES3515-01</t>
  </si>
  <si>
    <t>개별연구(분광기를 활용한 유기발광 소재의 광물리적 특성 분석)</t>
  </si>
  <si>
    <t>DES3516-01</t>
  </si>
  <si>
    <t>개별연구(열활성형지연형광기반 유기발광체 설계 및 합성)</t>
  </si>
  <si>
    <t>DES3517-01</t>
  </si>
  <si>
    <t>개별연구(유기소재의 발광원리 분석 및 고성능화를 위한 소재 설계볍 연구)</t>
  </si>
  <si>
    <t>DES3549-01</t>
  </si>
  <si>
    <t>개별연구(분광기를 활용한 유기 소재의 정성분석 및 광물리적 특성 분석)</t>
  </si>
  <si>
    <t>DES3550-01</t>
  </si>
  <si>
    <t>개별연구(고효율 적색 유기발광체 설계 및 합성)</t>
  </si>
  <si>
    <t>DES3591-01</t>
  </si>
  <si>
    <t>개별연구(유기소재의 발광 메커니즘 분석을 위한 광물리적 해석법 연구)</t>
  </si>
  <si>
    <t>DES3593-01</t>
  </si>
  <si>
    <t>개별연구(NMR, UV, PL Spectrometer를 활용한 유기화합물의 정성 분석)</t>
  </si>
  <si>
    <t>DES3664-01</t>
  </si>
  <si>
    <t>개별연구(전하수송 효율 향상을 위한 유기 전자소재 설계 및 합성)</t>
  </si>
  <si>
    <t>DES3744-01</t>
  </si>
  <si>
    <t>개별연구(고성능 유기전계발광다이오드 구현을 위한 신규 유도체 설계)</t>
  </si>
  <si>
    <t>DES3745-01</t>
  </si>
  <si>
    <t>개별연구(분광학을 활용한 유기화합물의 구조적 특성 및 물성 분석)</t>
  </si>
  <si>
    <t>DES3800-01</t>
  </si>
  <si>
    <t>DES3898-01</t>
  </si>
  <si>
    <t>개별연구(유기광전소재 광학분석 및 물성 해석)</t>
  </si>
  <si>
    <t>DES3899-01</t>
  </si>
  <si>
    <t>개별연구(유기광전자소재 설계 이론 및 계산 실습)</t>
  </si>
  <si>
    <t>DES3928-01</t>
  </si>
  <si>
    <t>개별연구(유기발광소재의 광전기적 특성 분석을 위한 소자 제작 및 평가법)</t>
  </si>
  <si>
    <t>DES3169-01</t>
  </si>
  <si>
    <t>개별연구(차세대 태양전지 및 에너지변환 소자 / 나노바이오 전기화학센서 제작 및 특성 평가)</t>
  </si>
  <si>
    <t>이재준</t>
  </si>
  <si>
    <t>DES3227-01</t>
  </si>
  <si>
    <t>개별연구(차세대 태양전지 및 에너지변환 소자)</t>
  </si>
  <si>
    <t>DES3228-01</t>
  </si>
  <si>
    <t>개별연구(전기화학기반 센서 제작 및 특성 평가 연구)</t>
  </si>
  <si>
    <t>DES3334-01</t>
  </si>
  <si>
    <t>개별연구(차세대 태양전지 및 에너지변환 소자2)</t>
  </si>
  <si>
    <t>DES3386-01</t>
  </si>
  <si>
    <t>개별연구(차세대 태양전지 및 에너지변환 소자3)</t>
  </si>
  <si>
    <t>DES3412-01</t>
  </si>
  <si>
    <t>개별연구(나노바이오 센서용 소재 및 적용)</t>
  </si>
  <si>
    <t>DES3420-01</t>
  </si>
  <si>
    <t>개별연구(차세대 태양전지 및 에너지변환 소재 특성분석)</t>
  </si>
  <si>
    <t>DES3397-01</t>
  </si>
  <si>
    <t>개별연구(차세대 태양전지 소재 개발 및 소자 성능 개선)</t>
  </si>
  <si>
    <t>DES3518-01</t>
  </si>
  <si>
    <t>개별연구(차세대 태양전지 및 에너지변환 소재 특성분석1)</t>
  </si>
  <si>
    <t>DES3519-01</t>
  </si>
  <si>
    <t>개별연구(나노바이오 센서용 소재 및 적용 I)</t>
  </si>
  <si>
    <t>DES3547-01</t>
  </si>
  <si>
    <t>개별연구(나노바이오 센서용 소재 및 적용 2)</t>
  </si>
  <si>
    <t>DES3548-01</t>
  </si>
  <si>
    <t>개별연구(차세대 태양전지 및 에너지변환 소재 특성분석 2)</t>
  </si>
  <si>
    <t>DES3594-01</t>
  </si>
  <si>
    <t>개별연구(나노바이오 센서용 소재 및 적용 3)</t>
  </si>
  <si>
    <t>DES3595-01</t>
  </si>
  <si>
    <t>개별연구(차세대 태양전지 및 에너지변환 소재 특성분석 3)</t>
  </si>
  <si>
    <t>DES3520-01</t>
  </si>
  <si>
    <t>개별연구(고분자 전자재료의 화학구조 및 전기적 특성 이해)</t>
  </si>
  <si>
    <t>조제웅</t>
  </si>
  <si>
    <t>DES3535-01</t>
  </si>
  <si>
    <t>개별연구(용액공정성 반도체 물질 설계)</t>
  </si>
  <si>
    <t>DES3576-01</t>
  </si>
  <si>
    <t>개별연구(차세대 광전소재 및 소자 설계)</t>
  </si>
  <si>
    <t>DES3638-01</t>
  </si>
  <si>
    <t>개별연구(웨어러블 소재 연구)</t>
  </si>
  <si>
    <t>최창순</t>
  </si>
  <si>
    <t>DES3695-01</t>
  </si>
  <si>
    <t>개별연구(탄소나노튜브 친수 표면 개질 연구)</t>
  </si>
  <si>
    <t>DES3706-01</t>
  </si>
  <si>
    <t>개별연구(웨어러블 에너지 및 센서 통합 소자 연구)</t>
  </si>
  <si>
    <t>DES3743-01</t>
  </si>
  <si>
    <t>개별연구(자가구동형 섬유 센서 및 소자)</t>
  </si>
  <si>
    <t>DES3799-01</t>
  </si>
  <si>
    <t>DES3829-01</t>
  </si>
  <si>
    <t>개별연구(고차원 슈퍼코일 구조 전극 제작)</t>
  </si>
  <si>
    <t>DES3767-01</t>
  </si>
  <si>
    <t>개별연구(자가 에너지 생성 및 구동 시스템)</t>
    <phoneticPr fontId="1" type="noConversion"/>
  </si>
  <si>
    <t>DES3897-01</t>
  </si>
  <si>
    <t>개별연구(고차원 슈퍼코일 합성 및 응용)</t>
  </si>
  <si>
    <t>DES3924-01</t>
  </si>
  <si>
    <t>개별연구(웨어러블 배터리)</t>
  </si>
  <si>
    <t>DES3286-01</t>
  </si>
  <si>
    <t>개별연구(배터리 전해질 첨가제 후보물질 스크리닝 연구)</t>
  </si>
  <si>
    <t>한영규</t>
  </si>
  <si>
    <t>DES3480-01</t>
  </si>
  <si>
    <t>개별연구(배터리 전해질 첨가제 후보물질 스크리닝 연구 2)</t>
  </si>
  <si>
    <t>DES3807-01</t>
  </si>
  <si>
    <t xml:space="preserve">개별연구(메모리소자 제작을 위한 스퍼터링시스템) </t>
  </si>
  <si>
    <t>김성준</t>
  </si>
  <si>
    <t>DES3127-01</t>
  </si>
  <si>
    <t>개별연구(단일 마이크 기반 음원 위치 추정 기술)</t>
  </si>
  <si>
    <t>김건욱</t>
  </si>
  <si>
    <t>DES3170-01</t>
  </si>
  <si>
    <t>개별연구(디지털 신호처리를 통한 음향효과 분석)</t>
  </si>
  <si>
    <t>DES3229-01</t>
  </si>
  <si>
    <t>개별연구(머신러닝을 활용한 거리에 따른 지폐 인식률 확인)</t>
  </si>
  <si>
    <t>DES3578-01</t>
  </si>
  <si>
    <t>김삼동</t>
  </si>
  <si>
    <t>DES3630-01</t>
  </si>
  <si>
    <t>개별연구(ZnO 나노선 기반 유연기반 센서 2)</t>
  </si>
  <si>
    <t>DES3666-01</t>
  </si>
  <si>
    <t>개별연구(나노구조를 이용한 고감도 센서 연구)</t>
  </si>
  <si>
    <t>DES3746-01</t>
  </si>
  <si>
    <t>개별연구(멤리스터기반 뉴로모픽시스템)</t>
  </si>
  <si>
    <t>DES3751-01</t>
  </si>
  <si>
    <t>DES3603-01</t>
  </si>
  <si>
    <t>개별연구(유연기판 기반 투명 디스플레이)</t>
  </si>
  <si>
    <t>김현석</t>
  </si>
  <si>
    <t>DES3171-01</t>
  </si>
  <si>
    <t>개별연구(다중대역 핵심소자, RF CMOS기반 FMCW 센서모듈 및 고속 PRBS 발생기 연구)</t>
  </si>
  <si>
    <t>박정동</t>
  </si>
  <si>
    <t>DES3149-01</t>
  </si>
  <si>
    <t>개별연구(다중대역 전파원 및 핵심소자, RF CMOS기반 FMCW 센서모듈 연구)</t>
  </si>
  <si>
    <t>DES3292-01</t>
  </si>
  <si>
    <t>개별연구(초고주파 화재감지센서 구현 연구)</t>
  </si>
  <si>
    <t>DES3665-01</t>
  </si>
  <si>
    <t>개별연구(군집학습/모의 입증 시뮬레이터 구현-레이다 모델링)</t>
  </si>
  <si>
    <t>DES3696-01</t>
  </si>
  <si>
    <t>개별연구(E-band 송수신기 구현 연구)</t>
  </si>
  <si>
    <t>DES3340-01</t>
  </si>
  <si>
    <t>개별연구(근적외선을 이용한 과일 당도측정기 칩 설계)</t>
  </si>
  <si>
    <t>변상진</t>
  </si>
  <si>
    <t>DES3367-01</t>
  </si>
  <si>
    <t>개별연구(근적외선을 이용한 과일 당도측정기 칩 설계2)</t>
  </si>
  <si>
    <t>DES3128-01</t>
  </si>
  <si>
    <t>개별연구(유기전자공학)</t>
  </si>
  <si>
    <t>심재원</t>
  </si>
  <si>
    <t>DES3172-01</t>
  </si>
  <si>
    <t>개별연구(유기 태양전지 개발)</t>
  </si>
  <si>
    <t>DES3230-01</t>
  </si>
  <si>
    <t>개별연구(유기 태양전지)</t>
  </si>
  <si>
    <t>DES3341-01</t>
  </si>
  <si>
    <t>개별연구(유기 태양전지2)</t>
  </si>
  <si>
    <t>DES3388-01</t>
  </si>
  <si>
    <t>개별연구(유기 태양전지3)</t>
  </si>
  <si>
    <t>DES3422-01</t>
  </si>
  <si>
    <t>개별연구(태양전지공학)</t>
  </si>
  <si>
    <t>DES3231-01</t>
  </si>
  <si>
    <t>개별연구(RFID와 센서형 지시계 융합 최적화)</t>
  </si>
  <si>
    <t>엄기환</t>
  </si>
  <si>
    <t>DES3369-01</t>
  </si>
  <si>
    <t>개별연구(Deep Learning을 이용한 영상처리)</t>
  </si>
  <si>
    <t>원치선</t>
  </si>
  <si>
    <t>DES3293-01</t>
  </si>
  <si>
    <t>개별연구(이차전지(Redox Flow Battery) 실험 및 실습</t>
  </si>
  <si>
    <t>전준현</t>
  </si>
  <si>
    <t>DES3368-01</t>
  </si>
  <si>
    <t>개별연구(이차전지(Redox Flow Battery) 실험 및 실습)</t>
  </si>
  <si>
    <t>DES3805-01</t>
  </si>
  <si>
    <t>개별연구(전동기 구동 시스템의 이해)</t>
  </si>
  <si>
    <t>정현삼</t>
  </si>
  <si>
    <t>DES3847-01</t>
  </si>
  <si>
    <t>개별연구(컨버터와 AC drive)</t>
  </si>
  <si>
    <t>DES3466-01</t>
  </si>
  <si>
    <t>개별연구(로봇 구동용 영구자석 전동기의 기초 설계)</t>
  </si>
  <si>
    <t>한기진</t>
  </si>
  <si>
    <t>DES3521-01</t>
  </si>
  <si>
    <t>개별연구(로봇 구동용 영구자석 전동기의 상세 설계)</t>
  </si>
  <si>
    <t>DES3551-01</t>
  </si>
  <si>
    <t>개별연구 (인공지능 하드웨어용 패키징의 특성 분석)</t>
  </si>
  <si>
    <t>DES3552-01</t>
  </si>
  <si>
    <t>개별연구(로봇 구동용 영구자석 전동기의 최적 설계)</t>
  </si>
  <si>
    <t>DES3173-01</t>
  </si>
  <si>
    <t>개별연구(H.265 코덱 설계)</t>
  </si>
  <si>
    <t>홍유표</t>
  </si>
  <si>
    <t>DES3636-01</t>
  </si>
  <si>
    <t>개별연구(인공지능 기반 위치 추적 기술 개발)</t>
  </si>
  <si>
    <t>황승훈</t>
  </si>
  <si>
    <t>DES3319-01</t>
  </si>
  <si>
    <t>개별연구(Hadoop과 BDAS 성능비교)</t>
  </si>
  <si>
    <t>김동환</t>
  </si>
  <si>
    <t>DES3694-01</t>
  </si>
  <si>
    <t>개별연구(사물 인터넷을 위한 엣지디바이스 개발2)</t>
  </si>
  <si>
    <t>DES3647-01</t>
  </si>
  <si>
    <t>개별연구(사물인터넷을 위한 엣지디바이스 개발)</t>
  </si>
  <si>
    <t>DES3232-01</t>
  </si>
  <si>
    <t>개별연구(클라우드 컴퓨팅)</t>
  </si>
  <si>
    <t>김양우</t>
  </si>
  <si>
    <t>DES3902-01</t>
  </si>
  <si>
    <t>개별연구(클라우드 컴퓨팅2)</t>
  </si>
  <si>
    <t>DES3233-01</t>
  </si>
  <si>
    <t>개별연구(IOT관련 소프트웨어 플랫폼 연구)</t>
  </si>
  <si>
    <t>김웅섭</t>
  </si>
  <si>
    <t>DES3234-01</t>
  </si>
  <si>
    <t>개별연구(자동 채점 시스템의 사례를 통한 BDD 이해하기)</t>
  </si>
  <si>
    <t>DES3300-01</t>
  </si>
  <si>
    <t>개별연구(IoT 환경에서 다양한 센서 활용을 위한 Generic Driver 구현)</t>
  </si>
  <si>
    <t>DES3301-01</t>
  </si>
  <si>
    <t>개별연구(학교 사이트 검색엔진의 성능향상을 위한 온톨로지 구축)</t>
  </si>
  <si>
    <t>DES3370-01</t>
  </si>
  <si>
    <t>개별연구(IoT 기반 지능형 시스템 연구)</t>
  </si>
  <si>
    <t>DES3425-01</t>
  </si>
  <si>
    <t>개별연구(기계학습을 통한 대학사이트의 이미지 검색 및 인덱싱 방법 설계)</t>
  </si>
  <si>
    <t>DES3500-01</t>
  </si>
  <si>
    <t>개별연구(기계학습을 통한 학교 사이트 웹 문서 의도 기반 검색)</t>
  </si>
  <si>
    <t>DES3553-01</t>
  </si>
  <si>
    <t>개별연구(진단기록을 통한 부작용 예측)</t>
  </si>
  <si>
    <t>DES3554-01</t>
  </si>
  <si>
    <t>개별연구(해양 사고 예측 알고리즘 구현)</t>
  </si>
  <si>
    <t>DES3604-01</t>
  </si>
  <si>
    <t>개별연구(이미지를 통한 문맥기반 빅데이터 분석)</t>
  </si>
  <si>
    <t>DES3605-01</t>
  </si>
  <si>
    <t>개별연구(강화학습을 활용한 안전시스템 연구)</t>
  </si>
  <si>
    <t>DES3606-01</t>
  </si>
  <si>
    <t>개별연구(CDM기반 의료시스템의 머신러닝 활용방안 연구)</t>
  </si>
  <si>
    <t>DES3667-01</t>
  </si>
  <si>
    <t>개별연구(딥러닝을 활용한 이미지기반 문서 요약 및 키워드 추출방법연구)</t>
  </si>
  <si>
    <t>DES3725-01</t>
  </si>
  <si>
    <t>개별연구(인공지능 기반 문서 팩트 체크 SW 개발)</t>
  </si>
  <si>
    <t>DES3790-01</t>
  </si>
  <si>
    <t>개별연구(딥러닝기반 바이오응용)</t>
  </si>
  <si>
    <t>DES3905-01</t>
  </si>
  <si>
    <t>개별연구(챗봇을 통한 환자 식습관 추척 방법론 연구)</t>
  </si>
  <si>
    <t>DES3235-01</t>
  </si>
  <si>
    <t>개별연구(햅틱 자동 임베딩에 필요한 햅틱 라이브러리 구축)</t>
  </si>
  <si>
    <t>류철</t>
  </si>
  <si>
    <t>DES3174-01</t>
  </si>
  <si>
    <t>개별연구(5G 이동통신 시스템을 위한 기술 연구)</t>
  </si>
  <si>
    <t>박은찬</t>
  </si>
  <si>
    <t>DES3298-01</t>
  </si>
  <si>
    <t>개별연구(사물인터넷에서 분산 방식의 매체 접근 제어 기술에 관한 연구)</t>
  </si>
  <si>
    <t>DES3371-01</t>
  </si>
  <si>
    <t>개별연구(IoT 서비스를 위한 WLAN 기반의 Relayed-Broadcast 기법에 관한 연구)</t>
  </si>
  <si>
    <t>DES3372-01</t>
  </si>
  <si>
    <t>개별연구(밀집한 환경에서의 IEEE 802.11 무선랜 채널 접속 기법에 관한 연구)</t>
  </si>
  <si>
    <t>DES3901-01</t>
  </si>
  <si>
    <t>개별연구(딥러닝을 이용한 대화 시스템에 관한 연구)</t>
  </si>
  <si>
    <t>양기주</t>
  </si>
  <si>
    <t>DES3701-01</t>
  </si>
  <si>
    <t>개별연구(ICT 분야에 인공지능 적용 방안 연구)</t>
  </si>
  <si>
    <t>이기송</t>
  </si>
  <si>
    <t>DES3175-01</t>
  </si>
  <si>
    <t>개별연구(머신러닝 기반의 소설 작성 프로그램 개발)</t>
  </si>
  <si>
    <t>이창환</t>
  </si>
  <si>
    <t>DES3342-01</t>
  </si>
  <si>
    <t>개별연구(딥 러닝 기술을 이용한 언어 채팅 프로그램의 개발)</t>
  </si>
  <si>
    <t>DES3236-01</t>
  </si>
  <si>
    <t>개별연구(암호화 알고리즘 성능 향상에 대한 연구)</t>
  </si>
  <si>
    <t>임대운</t>
  </si>
  <si>
    <t>DES3343-01</t>
  </si>
  <si>
    <t>개별연구(캡스톤디자인 Value-up 프로그램)</t>
  </si>
  <si>
    <t>DES3237-01</t>
  </si>
  <si>
    <t>개별연구(무선통신 기술을 활용한 IoT 응용)</t>
  </si>
  <si>
    <t>임민중</t>
  </si>
  <si>
    <t>DES3294-01</t>
  </si>
  <si>
    <t>개별연구(IoT 서비스를 위한 요소 기술)</t>
  </si>
  <si>
    <t>DES3297-01</t>
  </si>
  <si>
    <t>개별연구(Wi-SUN 무선통신 기술을 이용한 IoT 응용)</t>
  </si>
  <si>
    <t>DES3499-01</t>
  </si>
  <si>
    <t>개별연구(모바일 캐싱 시스템에서 인공 지능 강화 학습을 이용한 콘텐츠 캐싱)</t>
  </si>
  <si>
    <t>DES3555-01</t>
  </si>
  <si>
    <t>개별연구(딥러닝 및 심층강화학습을 이용한 차세대 통신 기술)</t>
  </si>
  <si>
    <t>DES3607-01</t>
  </si>
  <si>
    <t>개별연구(차세대 통신 시스템을 위한 심층강화학습)</t>
  </si>
  <si>
    <t>DES3903-01</t>
  </si>
  <si>
    <t>개별연구(심층강화학습을 이용한 에지 네트워크 기반 콘텐츠 캐싱 시스템)</t>
  </si>
  <si>
    <t>DES3904-01</t>
  </si>
  <si>
    <t>개별연구(메타버스 환경을 위한 차세대 무선통신 네트워크)</t>
  </si>
  <si>
    <t>DES3196-01</t>
  </si>
  <si>
    <t>개별연구(글리세롤을 이용한 미생물 배양조건 최적화)</t>
  </si>
  <si>
    <t>강택진</t>
  </si>
  <si>
    <t>DES3314-01</t>
  </si>
  <si>
    <t>개별연구(아미노아실tRNA 합성 및 분석)</t>
  </si>
  <si>
    <t>DES3272-01</t>
  </si>
  <si>
    <t>개별연구(RNA합성 효소의 생산)</t>
  </si>
  <si>
    <t>DES3461-01</t>
  </si>
  <si>
    <t>개별연구(퍼옥시데이즈 안정화 조건 탐색)</t>
  </si>
  <si>
    <t>DES3476-01</t>
  </si>
  <si>
    <t>개별연구(퍼옥시데이즈 발현 및 분석)</t>
  </si>
  <si>
    <t>DES3503-01</t>
  </si>
  <si>
    <t>개별연구(퍼옥시데이즈 발현 조건 탐색)</t>
  </si>
  <si>
    <t>DES3530-01</t>
  </si>
  <si>
    <t>DES3632-01</t>
  </si>
  <si>
    <t>개별연구(화장품 용 효소 발현 연구)</t>
  </si>
  <si>
    <t>화공생물공학과</t>
  </si>
  <si>
    <t>DES3597-01</t>
  </si>
  <si>
    <t>개별연구(면역세포를 활용한 항암증진용 공학기술 개발)</t>
  </si>
  <si>
    <t>김교범</t>
  </si>
  <si>
    <t>DES3689-01</t>
  </si>
  <si>
    <t>개별연구(면역세포 활성화를 위한 세포공학 전략)</t>
  </si>
  <si>
    <t>DES3708-01</t>
  </si>
  <si>
    <t>개별연구(자연살해세포 기반 세포치료제 개발)</t>
  </si>
  <si>
    <t>DES3633-01</t>
  </si>
  <si>
    <t>개별연구(하이드로젤 기반 조직공학 및 약물전달 플랫폼 개발)</t>
  </si>
  <si>
    <t>DES3761-01</t>
  </si>
  <si>
    <t>개별연구(생체재료 기반 면역공학 기술개발)</t>
  </si>
  <si>
    <t>DES3920-01</t>
  </si>
  <si>
    <t>개별연구(면역세포공학기술 개발)</t>
  </si>
  <si>
    <t>DES3144-01</t>
  </si>
  <si>
    <t>개별연구(Process Simulation and Design)</t>
  </si>
  <si>
    <t>마이클존빈스</t>
  </si>
  <si>
    <t>DES3202-01</t>
  </si>
  <si>
    <t>개별연구(Process Simulation and Design 2)</t>
  </si>
  <si>
    <t>DES3253-01</t>
  </si>
  <si>
    <t>개별연구(Process design, Numerical analysis and Simulation)</t>
  </si>
  <si>
    <t>개별연구(Chemical and Biochemical Process Research)</t>
  </si>
  <si>
    <t>DES3574-01</t>
  </si>
  <si>
    <t>개별연구(Chemical and Biochemical Process Research 2)</t>
  </si>
  <si>
    <t>DES3458-01</t>
  </si>
  <si>
    <t>DES3891-01</t>
  </si>
  <si>
    <t>개별연구(Chemical and Biochemical Process Research (Spring))</t>
  </si>
  <si>
    <t>DES3145-01</t>
  </si>
  <si>
    <t>개별연구(복학기능성 코팅용 나노소재 제조와 특성 연구)</t>
  </si>
  <si>
    <t>박상권</t>
  </si>
  <si>
    <t>DES3201-01</t>
  </si>
  <si>
    <t>개별연구(광기능성 및 바이오센서용 나노박막 소재 제조와 특성)</t>
  </si>
  <si>
    <t>DES3146-01</t>
  </si>
  <si>
    <t>개별연구(피부장벽에 미치는 스핑고리피드의 영향 연구)</t>
  </si>
  <si>
    <t>박장서</t>
  </si>
  <si>
    <t>DES3477-01</t>
  </si>
  <si>
    <t>개별연구(피부 보습용 화장품 소재로서의 생물소재 탐색)</t>
  </si>
  <si>
    <t>DES3147-01</t>
  </si>
  <si>
    <t>개별연구(온실가스 대응 기술 개발)</t>
  </si>
  <si>
    <t>박정훈</t>
  </si>
  <si>
    <t>DES3255-01</t>
  </si>
  <si>
    <t>개별연구(연소후 이산화탄소 분리 기술 개발)</t>
  </si>
  <si>
    <t>DES3257-01</t>
  </si>
  <si>
    <t>개별연구(산소 제조 분리 기술 개발)</t>
  </si>
  <si>
    <t>DES3350-01</t>
  </si>
  <si>
    <t>개별연구(산소 제조 분리 기술 개발2)</t>
  </si>
  <si>
    <t>DES3393-01</t>
  </si>
  <si>
    <t>개별연구(온실가스 대응 감축 기술 개발)</t>
  </si>
  <si>
    <t>DES3709-01</t>
  </si>
  <si>
    <t>개별연구(수소 분리를 위한 분리막 기술 개발)</t>
  </si>
  <si>
    <t>DES3734-01</t>
  </si>
  <si>
    <t>개별연구(리그닌 폐액 내 금속이온 제거 기술 개발)</t>
  </si>
  <si>
    <t>DES3735-01</t>
  </si>
  <si>
    <t>개별연구(흡열 연료 분해를 위한 촉매 개발)</t>
  </si>
  <si>
    <t>DES3710-01</t>
  </si>
  <si>
    <t>개별연구(미세 먼지 제거 기술 개발)</t>
  </si>
  <si>
    <t>DES3258-01</t>
  </si>
  <si>
    <t>개별연구(바이오매스 활용기술 및 산소 센서 개발)</t>
  </si>
  <si>
    <t>원기훈</t>
  </si>
  <si>
    <t>DES3316-01</t>
  </si>
  <si>
    <t>DES3529-01</t>
  </si>
  <si>
    <t>개별연구(바이오매스 활용기술 및 지능형 센서 개발)</t>
  </si>
  <si>
    <t>DES3259-01</t>
  </si>
  <si>
    <t>개별연구(피부 접착용 수지합성)</t>
  </si>
  <si>
    <t>이명천</t>
  </si>
  <si>
    <t>DES3579-01</t>
  </si>
  <si>
    <t>개별연구(기능성고분자 제조)</t>
  </si>
  <si>
    <t>DES3528-01</t>
  </si>
  <si>
    <t>DES3801-01</t>
  </si>
  <si>
    <t>개별연구(탄소중립화를 위한 바이오천연원료사용 친환경 계면활성제 개발2)</t>
  </si>
  <si>
    <t>임종주</t>
  </si>
  <si>
    <t>DES3764-01</t>
  </si>
  <si>
    <t>DES3698-01</t>
  </si>
  <si>
    <t>개별연구(차세대 광전소재용 나노물질 합성)</t>
  </si>
  <si>
    <t>최민재</t>
  </si>
  <si>
    <t>DES3792-01</t>
  </si>
  <si>
    <t>DES3846-01</t>
  </si>
  <si>
    <t>개별연구(콜로이드 나노입자 합성 및 응용2)</t>
  </si>
  <si>
    <t>DES3892-01</t>
  </si>
  <si>
    <t>개별연구(콜로이드 나노입자 합성 및 응용3)</t>
  </si>
  <si>
    <t>DES3919-01</t>
  </si>
  <si>
    <t>개별연구(콜로이드 나노입자를 이용한 소자 응용 전략)</t>
  </si>
  <si>
    <t>DES3260-01</t>
  </si>
  <si>
    <t>개별연구(염료감응 태양전지 (DSSC) 제작)</t>
  </si>
  <si>
    <t>한정인</t>
  </si>
  <si>
    <t>DES3261-01</t>
  </si>
  <si>
    <t>개별연구(웨어러블 전자 섬유 및 응용 센서 소자 제작)</t>
  </si>
  <si>
    <t>DES3687-01</t>
  </si>
  <si>
    <t>개별연구(섬유형태의 온도센서 제작 및 특성 측정)</t>
  </si>
  <si>
    <t>DES3688-01</t>
  </si>
  <si>
    <t>개별연구(고전도도 및 고내구성 전도성 섬유 제작)</t>
  </si>
  <si>
    <t>DES3791-01</t>
  </si>
  <si>
    <t>개별연구(수소저장을 위한 MOF(Metal Organic Frameworks) 제작)</t>
  </si>
  <si>
    <t>DES3315-01</t>
  </si>
  <si>
    <t>개별연구(콜레스테릭 액정을 이용한 자외선 차단제 연구)</t>
  </si>
  <si>
    <t>홍성규</t>
  </si>
  <si>
    <t>DES3478-01</t>
  </si>
  <si>
    <t>개별연구(적외선 차단 화장품 소재 개발)</t>
  </si>
  <si>
    <t>DES3394-01</t>
  </si>
  <si>
    <t>개별연구(콜레스테릭 액정을 활용한 자연영감형 색조화장품 연구)</t>
  </si>
  <si>
    <t>DES3504-01</t>
  </si>
  <si>
    <t>개별연구(기능성화장품 소재개발)</t>
  </si>
  <si>
    <t>DES3573-01</t>
  </si>
  <si>
    <t>개별연구(기능성화장품 소재개발 2)</t>
  </si>
  <si>
    <t>DES3527-01</t>
  </si>
  <si>
    <t>DES3690-01</t>
  </si>
  <si>
    <t>개별연구(색조화장품의 디스플레이  칼라 매칭)</t>
  </si>
  <si>
    <t>DES3906-01</t>
  </si>
  <si>
    <t>DES3907-01</t>
  </si>
  <si>
    <t>개별연구(발광형 태양광 집광기 연구)</t>
  </si>
  <si>
    <t>DES3921-01</t>
  </si>
  <si>
    <t>학과/전공</t>
    <phoneticPr fontId="1" type="noConversion"/>
  </si>
  <si>
    <t>건설환경공학과</t>
    <phoneticPr fontId="9" type="noConversion"/>
  </si>
  <si>
    <t>건설환경공학과</t>
    <phoneticPr fontId="9" type="noConversion"/>
  </si>
  <si>
    <t>2022-1학기</t>
    <phoneticPr fontId="1" type="noConversion"/>
  </si>
  <si>
    <t>2016-겨울</t>
    <phoneticPr fontId="1" type="noConversion"/>
  </si>
  <si>
    <t>개별연구(머신러닝 기법을 이용한 쉴드 TBM 디스크 커터 수명 예측 모델 관련 데이터 분석 연구)</t>
    <phoneticPr fontId="9" type="noConversion"/>
  </si>
  <si>
    <t>건축공학부</t>
    <phoneticPr fontId="9" type="noConversion"/>
  </si>
  <si>
    <t>개별연구('군조형'의 결절개념으로 바라본 대학 캠퍼스 변용에 관한 연구-중국 6개대학을 중심으로-)</t>
    <phoneticPr fontId="1" type="noConversion"/>
  </si>
  <si>
    <t>기계로봇에너지공학과</t>
    <phoneticPr fontId="9" type="noConversion"/>
  </si>
  <si>
    <t>기계로봇에너지공학과</t>
    <phoneticPr fontId="9" type="noConversion"/>
  </si>
  <si>
    <t>개별연구(설비 지능화와 제조업 디지털화를 위한 산업인공지능 핵심 기술 ?</t>
    <phoneticPr fontId="1" type="noConversion"/>
  </si>
  <si>
    <t>2017-겨울</t>
    <phoneticPr fontId="1" type="noConversion"/>
  </si>
  <si>
    <t>개별연구(나노 셀룰로오스를 이용한 나노복합재료 제조 및 유한소법을 활용한 설계 및 시뮬레이션)</t>
    <phoneticPr fontId="9" type="noConversion"/>
  </si>
  <si>
    <t xml:space="preserve">개별연구(동축반전 드론에서의 센서 계측 및 소재 적용에 따른 소음저감 </t>
    <phoneticPr fontId="1" type="noConversion"/>
  </si>
  <si>
    <t>2022-여름</t>
    <phoneticPr fontId="1" type="noConversion"/>
  </si>
  <si>
    <t>2022-1학기</t>
    <phoneticPr fontId="1" type="noConversion"/>
  </si>
  <si>
    <t>2019-2학기</t>
    <phoneticPr fontId="1" type="noConversion"/>
  </si>
  <si>
    <t>융합에너지신소재공학과</t>
    <phoneticPr fontId="9" type="noConversion"/>
  </si>
  <si>
    <t>융합에너지신소재공학과</t>
    <phoneticPr fontId="9" type="noConversion"/>
  </si>
  <si>
    <t>남경완</t>
    <phoneticPr fontId="1" type="noConversion"/>
  </si>
  <si>
    <t>개별연구(저차원 층상형 물질의 설계, 합성 및 응용)</t>
    <phoneticPr fontId="9" type="noConversion"/>
  </si>
  <si>
    <t>개별연구(엑시톤포집 효율향상을 위한 신규 유기 전도성물질 합성 및 정제)</t>
    <phoneticPr fontId="1" type="noConversion"/>
  </si>
  <si>
    <t>개별연구(차세대 광전소재 및 소자 설계)</t>
    <phoneticPr fontId="9" type="noConversion"/>
  </si>
  <si>
    <t>개별연구(섬유 기반의 웨어러블 다기능성 에너지 소재 및 소자 연구)</t>
    <phoneticPr fontId="1" type="noConversion"/>
  </si>
  <si>
    <t>전자전기공학부</t>
    <phoneticPr fontId="9" type="noConversion"/>
  </si>
  <si>
    <t>개별연구(ZnO 나노선 기반 유연기반 센서)</t>
    <phoneticPr fontId="9" type="noConversion"/>
  </si>
  <si>
    <t>전자전기공학부</t>
    <phoneticPr fontId="9" type="noConversion"/>
  </si>
  <si>
    <t>개별연구(뉴로모픽시스템 구현을 위한 인공신경망 기반의 MNIST 패턴인식)</t>
    <phoneticPr fontId="1" type="noConversion"/>
  </si>
  <si>
    <t>2021-여름</t>
    <phoneticPr fontId="1" type="noConversion"/>
  </si>
  <si>
    <t>2016-여름</t>
    <phoneticPr fontId="1" type="noConversion"/>
  </si>
  <si>
    <t>화공생물공학과</t>
    <phoneticPr fontId="9" type="noConversion"/>
  </si>
  <si>
    <t>화공생물공학과</t>
    <phoneticPr fontId="9" type="noConversion"/>
  </si>
  <si>
    <t>개별연구(퍼옥시데이즈 발현 조건 탐색 2)</t>
    <phoneticPr fontId="9" type="noConversion"/>
  </si>
  <si>
    <t>개별연구(Chemical and Biochemical Process Research)</t>
    <phoneticPr fontId="1" type="noConversion"/>
  </si>
  <si>
    <t>개별연구(고분자 신소재 제조 및 분석)</t>
    <phoneticPr fontId="9" type="noConversion"/>
  </si>
  <si>
    <t>개별연구(탄소중립화를 위한 바이오 천연원료 사용 친환경계면활성제 개발)</t>
    <phoneticPr fontId="1" type="noConversion"/>
  </si>
  <si>
    <t>개별연구(태양광 에너지 하베스트 소재개발)</t>
    <phoneticPr fontId="9" type="noConversion"/>
  </si>
  <si>
    <t>DES3942-01</t>
  </si>
  <si>
    <t>DES3944-01</t>
  </si>
  <si>
    <t>DES3945-01</t>
  </si>
  <si>
    <t>DES3946-01</t>
  </si>
  <si>
    <t>DES3947-01</t>
  </si>
  <si>
    <t>DES3948-01</t>
  </si>
  <si>
    <t>DES3949-01</t>
  </si>
  <si>
    <t>DES3953-01</t>
  </si>
  <si>
    <t>DES3954-01</t>
  </si>
  <si>
    <t>DES3955-01</t>
  </si>
  <si>
    <t>DES3959-01</t>
  </si>
  <si>
    <t>DES3960-01</t>
  </si>
  <si>
    <t>DES3961-01</t>
  </si>
  <si>
    <t>DES3962-01</t>
  </si>
  <si>
    <t>개별연구(뉴로모픽시스템 구현을 위한 인공신경망 기반의 MNIST 패턴인식)</t>
  </si>
  <si>
    <t xml:space="preserve">개별연구(6G 이동통신 및 인공지능 기술) </t>
  </si>
  <si>
    <t xml:space="preserve">개별연구(무세포 합성생물학 활용 유용 대사산물생산 회로 최적화 연구) </t>
  </si>
  <si>
    <t>개별연구(정신 건강관리를 위한 헬스케어 연구)</t>
  </si>
  <si>
    <t>개별연구(층상형금속복합산화물연구2)</t>
  </si>
  <si>
    <t xml:space="preserve">개별연구(CS 머신러닝 기반 시스템 통합 동적 접근제어 정책 자율 적응2) </t>
  </si>
  <si>
    <t>개별연구(양자점 발광 소자 제작 및 특성 평가)</t>
  </si>
  <si>
    <t>2022-2학기</t>
    <phoneticPr fontId="1" type="noConversion"/>
  </si>
  <si>
    <t>개별연구(기능성 화장품 제형 연구)</t>
    <phoneticPr fontId="9" type="noConversion"/>
  </si>
  <si>
    <t>화공생물공학과</t>
    <phoneticPr fontId="9" type="noConversion"/>
  </si>
  <si>
    <t>개별연구(코스메틱 소재 연구)</t>
    <phoneticPr fontId="9" type="noConversion"/>
  </si>
  <si>
    <t>개별연구(인공지능 알고리즘 및 응용 연구)</t>
    <phoneticPr fontId="9" type="noConversion"/>
  </si>
  <si>
    <t>융합에너지신소재공학과</t>
    <phoneticPr fontId="9" type="noConversion"/>
  </si>
  <si>
    <t>개별연구(용액공정성 반도체 물질 설계)</t>
    <phoneticPr fontId="9" type="noConversion"/>
  </si>
  <si>
    <t>개별연구(차세대 태양전지 및 에너지변환 소재 특성분석 2)</t>
    <phoneticPr fontId="9" type="noConversion"/>
  </si>
  <si>
    <t>개별연구(섬유형태의 온도센서 제작 및 특성 측정)</t>
    <phoneticPr fontId="9" type="noConversion"/>
  </si>
  <si>
    <t>개별연구(멤리스터기반 뉴로모픽시스템)</t>
    <phoneticPr fontId="9" type="noConversion"/>
  </si>
  <si>
    <t>개별연구(콜로이드 나노입자 합성 및 응용)</t>
    <phoneticPr fontId="9" type="noConversion"/>
  </si>
  <si>
    <t>개별연구(전동기 구동 시스템의 이해)</t>
    <phoneticPr fontId="9" type="noConversion"/>
  </si>
  <si>
    <t>전자전기공학부</t>
    <phoneticPr fontId="9" type="noConversion"/>
  </si>
  <si>
    <t>개별연구(챗봇을 통한 환자 식습관 추척 방법론 연구)</t>
    <phoneticPr fontId="9" type="noConversion"/>
  </si>
  <si>
    <t>개별연구(면역세포공학기술 개발)</t>
    <phoneticPr fontId="9" type="noConversion"/>
  </si>
  <si>
    <t>개별연구(CS 모션 캡처를 이용한 동작인식 및 생성)</t>
    <phoneticPr fontId="9" type="noConversion"/>
  </si>
  <si>
    <t>개별연구(딥러닝 기반 언어 및 이미지 처리)</t>
    <phoneticPr fontId="9" type="noConversion"/>
  </si>
  <si>
    <t>개별연구(화장품 용 효소 발현 연구 2)</t>
    <phoneticPr fontId="9" type="noConversion"/>
  </si>
  <si>
    <t>개별연구(차세대 코스메틱 소재)</t>
    <phoneticPr fontId="9" type="noConversion"/>
  </si>
  <si>
    <t>개별연구(리튬이차전지용단입자 하이-니켈양극소재 합성 및 전지 성능평가)</t>
    <phoneticPr fontId="9" type="noConversion"/>
  </si>
  <si>
    <t>개별연구(웨어러블 에너지 장치)</t>
    <phoneticPr fontId="9" type="noConversion"/>
  </si>
  <si>
    <t>개별연구(챗봇을 통한 환자 식습관 추척 방법론 연구2)</t>
    <phoneticPr fontId="9" type="noConversion"/>
  </si>
  <si>
    <t>개별연구(에너지소재설계1)</t>
    <phoneticPr fontId="9" type="noConversion"/>
  </si>
  <si>
    <t>DES3963-01</t>
  </si>
  <si>
    <t>개별연구(나노물리4)</t>
  </si>
  <si>
    <t>DES3970-01</t>
  </si>
  <si>
    <t>개별연구(소프트 소재 인공 근육의 현황 분석 및 개선안 제시)</t>
  </si>
  <si>
    <t>DES3971-01</t>
  </si>
  <si>
    <t>개별연구(다기능성 섬유 소재 및 소자 연구)</t>
  </si>
  <si>
    <t>DES3976-01</t>
  </si>
  <si>
    <t>DES3977-01</t>
  </si>
  <si>
    <t>개별연구(CS 딥러닝에 의한 항공 스케줄링 조합 최적화 2)</t>
  </si>
  <si>
    <t>신재철</t>
  </si>
  <si>
    <t>2022-겨울</t>
    <phoneticPr fontId="9" type="noConversion"/>
  </si>
  <si>
    <t>산업시스템공학과</t>
  </si>
  <si>
    <t>산업시스템공학과</t>
    <phoneticPr fontId="9" type="noConversion"/>
  </si>
  <si>
    <t>정보통신공학과</t>
  </si>
  <si>
    <t>정보통신공학과</t>
    <phoneticPr fontId="9" type="noConversion"/>
  </si>
  <si>
    <t>개별연구(리튬이차전지용단입자 하이-니켈양극소재 합성 및 전지 성능평가)</t>
  </si>
  <si>
    <t>DES3978-01</t>
  </si>
  <si>
    <t>개별연구(나노물리1)</t>
  </si>
  <si>
    <t>DES3979-01</t>
  </si>
  <si>
    <t>개별연구(전동기 제어 기초)</t>
  </si>
  <si>
    <t>DES3980-01</t>
  </si>
  <si>
    <t>개별연구(위치기반데이터 정확도 향상 연구)</t>
  </si>
  <si>
    <t>DES3981-01</t>
  </si>
  <si>
    <t>개별연구(다이어트관리 채팅앱 연구)</t>
  </si>
  <si>
    <t>DES3982-01</t>
  </si>
  <si>
    <t>개별연구(국내·외 건설기술 트렌드 분석)</t>
  </si>
  <si>
    <t>DES3983-01</t>
  </si>
  <si>
    <t>개별연구(내충격 보호테이프 제조)</t>
  </si>
  <si>
    <t>DES3984-01</t>
  </si>
  <si>
    <t>개별연구(이산화탄소 포집 및 수소 생산 기술)</t>
  </si>
  <si>
    <t>DES3985-01</t>
  </si>
  <si>
    <t>개별연구(모듈형 생체소재를 활용한 자연살해세포 항암기능성 강화)</t>
  </si>
  <si>
    <t>DES3986-01</t>
  </si>
  <si>
    <t>개별연구(피부유해균 성장억제 조건 탐색)</t>
  </si>
  <si>
    <t>DES3987-01</t>
  </si>
  <si>
    <t>개별연구(지능형 모바일로봇 설계 및 제작)</t>
  </si>
  <si>
    <t>DES3988-01</t>
  </si>
  <si>
    <t>개별연구(자연모사 기반 인공근육 및 슈퍼커패시터)</t>
  </si>
  <si>
    <t>DES3989-01</t>
  </si>
  <si>
    <t>개별연구(분광기를 활용한 유기 소재 광물리적 특성 분석)</t>
  </si>
  <si>
    <t>DES3990-01</t>
  </si>
  <si>
    <t>개별연구(수소 에너지전환을 위한 나노 합금/세라믹 계면 연구 및 응용1)</t>
  </si>
  <si>
    <t>DES3991-01</t>
  </si>
  <si>
    <t>개별연구(이차전지 소재 분자모델링 1)</t>
  </si>
  <si>
    <t>DES3992-01</t>
  </si>
  <si>
    <t>개별연구(무기소재를 이용한 바이오/환경 소재 개발)</t>
  </si>
  <si>
    <t>진하늘</t>
  </si>
  <si>
    <t>2023-1학기</t>
    <phoneticPr fontId="9" type="noConversion"/>
  </si>
  <si>
    <t>전자전기공학부</t>
  </si>
  <si>
    <t>건설환경공학과</t>
  </si>
  <si>
    <t>2023-여름</t>
    <phoneticPr fontId="9" type="noConversion"/>
  </si>
  <si>
    <t>DES3993-01</t>
  </si>
  <si>
    <t>개별연구(층상형금속복합산화물연구3)</t>
  </si>
  <si>
    <t>DES3994-01</t>
  </si>
  <si>
    <t>개별연구(수소 에너지전환을 위한 나노 합금/세라믹 계면 연구 및 응용2)</t>
  </si>
  <si>
    <t>DES3995-01</t>
  </si>
  <si>
    <t>개별연구(대학 캠퍼스 실험싵 안전 서비스 로봇에 관한 연구)</t>
  </si>
  <si>
    <t>DES3996-01</t>
  </si>
  <si>
    <t>개별연구(배터리 전극 응력 계산 연구)</t>
  </si>
  <si>
    <t>이승준</t>
  </si>
  <si>
    <t>기존/신설여부</t>
    <phoneticPr fontId="1" type="noConversion"/>
  </si>
  <si>
    <t>기존</t>
    <phoneticPr fontId="9" type="noConversion"/>
  </si>
  <si>
    <t>DES3687-01</t>
    <phoneticPr fontId="9" type="noConversion"/>
  </si>
  <si>
    <t>개별연구(콜로이드 나노입자 합성 및 응용)</t>
    <phoneticPr fontId="9" type="noConversion"/>
  </si>
  <si>
    <t>DES3998-01</t>
  </si>
  <si>
    <t>개별연구(TI DSP 를 사용한 모터제어)</t>
  </si>
  <si>
    <t>DES3999-01</t>
  </si>
  <si>
    <t>개별연구(영상기반 움직임 탐지 시스템)</t>
  </si>
  <si>
    <t>DES4000-01</t>
  </si>
  <si>
    <t>개별연구(유역내 미세플라스틱 시공간 분포 및 오염 영향요인 분석)</t>
  </si>
  <si>
    <t>DES4033-01</t>
  </si>
  <si>
    <t>개별연구(국내·외 스마트계약 분석)</t>
  </si>
  <si>
    <t>개별연구(콜로이드 나노입자 합성 및 응용)</t>
  </si>
  <si>
    <t>DES4034-01</t>
  </si>
  <si>
    <t>개별연구(의료용 중공사막 제조 기술 연구</t>
  </si>
  <si>
    <t>DES4044-01</t>
  </si>
  <si>
    <t>개별연구(거울상단백질 합성을 위한 번역시스템)</t>
  </si>
  <si>
    <t>개별연구(대학 캠퍼스 실험실 안전 서비스 로봇에 관한 연구)</t>
  </si>
  <si>
    <t>DES4036-01</t>
  </si>
  <si>
    <t>개별연구(강화학습 기반 로봇손의 물체 그립 시뮬레이션)</t>
  </si>
  <si>
    <t>DES4037-01</t>
  </si>
  <si>
    <t>개별연구(전기자동차 BIW 모델링과 구조최적화)</t>
  </si>
  <si>
    <t>이재훈</t>
  </si>
  <si>
    <t>DES4038-01</t>
  </si>
  <si>
    <t>개별연구(UAM 구조분석을 통한 CAD 모델링 및 최적설계</t>
  </si>
  <si>
    <t>DES4041-01</t>
  </si>
  <si>
    <t>개별연구(인공지능산업응용)</t>
  </si>
  <si>
    <t>DES4042-01</t>
  </si>
  <si>
    <t>개별연구(전기화학 및 광전 에너지 변환/저장 소재 및 소자 1)</t>
  </si>
  <si>
    <t>DES4043-01</t>
  </si>
  <si>
    <t>개별연구(연료전지 촉매 및 전극 계면 연구 및 응용1)</t>
  </si>
  <si>
    <t>DES4045-01</t>
  </si>
  <si>
    <t>개별연구(전기화학 기반 표면 개질 연구)</t>
  </si>
  <si>
    <t>2023-2학기</t>
    <phoneticPr fontId="9" type="noConversion"/>
  </si>
  <si>
    <t>DES4046-01</t>
  </si>
  <si>
    <t>개별연구(대학 캠퍼스 순찰 로봇에 관한 연구)</t>
  </si>
  <si>
    <t>DES4047-01</t>
  </si>
  <si>
    <t>개별연구(면역세포 immune synapse 강화용 공학기술 개발)</t>
  </si>
  <si>
    <t>DES4048-01</t>
  </si>
  <si>
    <t>개별연구(페로브스카이트 나노와이어 합성 및 공정기술 개발)</t>
  </si>
  <si>
    <t>DES4049-01</t>
  </si>
  <si>
    <t>개별연구(전기화학 촉매 안정성 향상)</t>
  </si>
  <si>
    <t>DES4051-01</t>
  </si>
  <si>
    <t>개별연구(전해동박용 불용성 양극 코팅소재 개발)</t>
  </si>
  <si>
    <t>DES4052-01</t>
  </si>
  <si>
    <t>개별연구(해석가능한 머신러닝을 활용한 시스템 최적화)</t>
  </si>
  <si>
    <t>DES4053-01</t>
  </si>
  <si>
    <t>개별연구(연료전지 촉매 및 전극 계면 연구 및 응용2)</t>
  </si>
  <si>
    <t>DES4054-01</t>
  </si>
  <si>
    <t>개별연구(극한 상황에서 특성을 유지하는 초고신축성 전도체 연구)</t>
  </si>
  <si>
    <t>DES4056-01</t>
  </si>
  <si>
    <t>개별연구(전기자동차 전비 향상을 위한 구동모터 설계)</t>
  </si>
  <si>
    <t>DES4057-01</t>
  </si>
  <si>
    <t>개별연구(유기물 반도체 기반의 가스센서 제작 및 측정)</t>
  </si>
  <si>
    <t>박수환</t>
  </si>
  <si>
    <t>2023-겨울</t>
    <phoneticPr fontId="9" type="noConversion"/>
  </si>
  <si>
    <t>기존</t>
    <phoneticPr fontId="9" type="noConversion"/>
  </si>
  <si>
    <t>화공생물공학과</t>
    <phoneticPr fontId="9" type="noConversion"/>
  </si>
  <si>
    <t>DES3997-01</t>
  </si>
  <si>
    <t>DES4039-01</t>
  </si>
  <si>
    <t>DES4058-01</t>
  </si>
  <si>
    <t>DES4059-01</t>
  </si>
  <si>
    <t>DES4060-01</t>
  </si>
  <si>
    <t>DES4061-01</t>
  </si>
  <si>
    <t>DES4062-01</t>
  </si>
  <si>
    <t>DES4063-01</t>
  </si>
  <si>
    <t>DES4064-01</t>
  </si>
  <si>
    <t>DES4065-01</t>
  </si>
  <si>
    <t>DES4066-01</t>
  </si>
  <si>
    <t>DES4067-01</t>
  </si>
  <si>
    <t>DES4068-01</t>
  </si>
  <si>
    <t>DES4069-01</t>
  </si>
  <si>
    <t>DES4070-01</t>
  </si>
  <si>
    <t>DES4071-01</t>
  </si>
  <si>
    <t>DES4072-01</t>
  </si>
  <si>
    <t>DES4073-01</t>
  </si>
  <si>
    <t>개별연구(저차원 층상형 물질의 설계, 합성 및 응용)</t>
  </si>
  <si>
    <t>개별연구(탄성메타구조 기반 탄성파 에너지 흐름 제어)</t>
  </si>
  <si>
    <t>개별연구(드론용 동축반전 로터 제작 및 비행성능 테스트 연구)</t>
  </si>
  <si>
    <t>개별연구(차세대 무선네트워크 시뮬레이션)</t>
  </si>
  <si>
    <t>개별연구(오픈랜의 가상화 및 지능화 기술)</t>
  </si>
  <si>
    <t>개별연구(small visual language model 연구)</t>
  </si>
  <si>
    <t>개별연구(생성모델을 통한 시뮬레이터 구현)</t>
  </si>
  <si>
    <t>개별연구(블록체인기술 조사 및 건설산업 활용 방안 분석)</t>
  </si>
  <si>
    <t>개별연구(공정시스템모델링1)</t>
  </si>
  <si>
    <t>개별연구(전해동박용 불용성 양극 코팅소재 개발 2)</t>
  </si>
  <si>
    <t>개별연구(전기자동차 구동모터의 성능 해석)</t>
  </si>
  <si>
    <t>개별연구(데이터 기반 기술전략 수립 방법론 개발)</t>
  </si>
  <si>
    <t>개별연구(리튬 이차전지 연구)</t>
  </si>
  <si>
    <t>개별연구(박막 트랜지스터 연구)</t>
  </si>
  <si>
    <t>개별연구(배터리 전해질 첨가제 후보물질 스크리닝 연구 1)</t>
  </si>
  <si>
    <t>개별연구(전기화학 및 광전 에너지 변환/저장 소재 및 소자 2)</t>
  </si>
  <si>
    <t>개별연구(반도체 전기화학 및 광전기화학 연구)</t>
  </si>
  <si>
    <t>개별연구(생성형 AI를 활용한 실시간 동영상 생성 모듈 개발)</t>
  </si>
  <si>
    <t>조수호</t>
  </si>
  <si>
    <t>박진우</t>
  </si>
  <si>
    <t>2024-1학기</t>
    <phoneticPr fontId="9" type="noConversion"/>
  </si>
  <si>
    <t>에너지신소재공학과</t>
  </si>
  <si>
    <t>에너지신소재공학과</t>
    <phoneticPr fontId="9" type="noConversion"/>
  </si>
  <si>
    <t>개별연구(데이터증강및AI를이용한스마트복합재구조물의 실시간결함탐지)</t>
    <phoneticPr fontId="9" type="noConversion"/>
  </si>
  <si>
    <t>DES4074-01</t>
  </si>
  <si>
    <t>DES4077-01</t>
  </si>
  <si>
    <t>개별연구(이차전지 소재 분자모델링 2)</t>
  </si>
  <si>
    <t>개별연구(4족 보행 로봇과 가스센서를 결합한 실내 매핑 알고리즘 연구)</t>
  </si>
  <si>
    <t>2024-여름</t>
    <phoneticPr fontId="9" type="noConversion"/>
  </si>
  <si>
    <t>기계로봇에너지공학과</t>
    <phoneticPr fontId="9" type="noConversion"/>
  </si>
  <si>
    <t>DES4078-01</t>
  </si>
  <si>
    <t>개별연구(생성모델을 통한 시뮬레이션)</t>
  </si>
  <si>
    <t>DES4079-01</t>
  </si>
  <si>
    <t>개별연구(소프트웨어 중심 선박)</t>
  </si>
  <si>
    <t>DES4080-01</t>
  </si>
  <si>
    <t>개별연구(BIM기술 현황 및 법·제도 분석)</t>
  </si>
  <si>
    <t>DES4081-01</t>
  </si>
  <si>
    <t>개별연구(공정시스템모델링2)</t>
  </si>
  <si>
    <t>DES4082-01</t>
  </si>
  <si>
    <t>개별연구(Process Research and Design)</t>
  </si>
  <si>
    <t>DES4083-01</t>
  </si>
  <si>
    <t>개별연구(모빌리티 배터리 PHM)</t>
  </si>
  <si>
    <t>DES4084-01</t>
  </si>
  <si>
    <t>개별연구(전기자동차 구동모터의 전자기-열-동역학 연성해석에 관한 연구)</t>
  </si>
  <si>
    <t>DES4085-01</t>
  </si>
  <si>
    <t>개별연구(AI를 활용한 로봇팔 제어)</t>
  </si>
  <si>
    <t>DES4086-01</t>
  </si>
  <si>
    <t>개별연구(모바일 로봇을 활용한 자율주행 시스템 개발)</t>
  </si>
  <si>
    <t>DES4087-01</t>
  </si>
  <si>
    <t>개별연구(학습기반 S&amp;OP 운영전략 연구 1)</t>
  </si>
  <si>
    <t>김관호</t>
  </si>
  <si>
    <t>DES4088-01</t>
  </si>
  <si>
    <t>개별연구(지식재산권 데이터를 활용한 기술 및 비즈니스 기회 탐색)</t>
  </si>
  <si>
    <t>DES4089-01</t>
  </si>
  <si>
    <t>개별연구(이차전지 소재 분자모델링 3)</t>
  </si>
  <si>
    <t>DES4090-01</t>
  </si>
  <si>
    <t>개별연구(전기화학 및 나노바이오 센서 소재 및 소자 3)</t>
  </si>
  <si>
    <t>DES4091-01</t>
  </si>
  <si>
    <t>개별연구(전기화학 및 광전 에너지 변환/저장 소재 및 소자 3)</t>
  </si>
  <si>
    <t>DES4092-01</t>
  </si>
  <si>
    <t>개별연구(반도체 전기화학 및 광전기화학 연구 3)</t>
  </si>
  <si>
    <t>DES4093-01</t>
  </si>
  <si>
    <t>개별연구(마이크로캡슐 기반의 이중약물전달체 개발)</t>
  </si>
  <si>
    <t>김창섭</t>
  </si>
  <si>
    <t>2024-2학기</t>
  </si>
  <si>
    <t>개별연구(메모리소자 제작을 위한 스퍼터링시스템)</t>
  </si>
  <si>
    <t>DES4101-01</t>
  </si>
  <si>
    <t>개별연구(시스템 반도체 설계)</t>
  </si>
  <si>
    <t>DES4102-01</t>
  </si>
  <si>
    <t>개별연구(공정시스템모델링3)</t>
  </si>
  <si>
    <t>DES4103-01</t>
  </si>
  <si>
    <t>개별연구(용액공정성 반도체 물질 설계2)</t>
  </si>
  <si>
    <t>2024-겨울</t>
    <phoneticPr fontId="9" type="noConversion"/>
  </si>
  <si>
    <t>2025-1학기</t>
    <phoneticPr fontId="9" type="noConversion"/>
  </si>
  <si>
    <t>개별연구(지표수-지하수 연계 모델링을 이용한 기저유출 오염기여도 분석)</t>
    <phoneticPr fontId="1" type="noConversion"/>
  </si>
  <si>
    <t>개별연구(BIM 기반 건설공사 데이터 관리 기술 조사)</t>
    <phoneticPr fontId="1" type="noConversion"/>
  </si>
  <si>
    <t>개별연구(Process Research and Design)</t>
    <phoneticPr fontId="1" type="noConversion"/>
  </si>
  <si>
    <t>개별연구(온실가스 대응 감축 기술 개발)</t>
    <phoneticPr fontId="1" type="noConversion"/>
  </si>
  <si>
    <t>개별연구(흡열 연료 분해를 위한 촉매 개발)</t>
    <phoneticPr fontId="1" type="noConversion"/>
  </si>
  <si>
    <t>개별연구(수소 분리를 위한 분리막 기술 개발)</t>
    <phoneticPr fontId="1" type="noConversion"/>
  </si>
  <si>
    <t>개별연구(의료용 중공사막 제조 기술 연구)</t>
    <phoneticPr fontId="1" type="noConversion"/>
  </si>
  <si>
    <t>개별연구(리그닌 폐액 내 금속이온 제거 기술 개발)</t>
    <phoneticPr fontId="1" type="noConversion"/>
  </si>
  <si>
    <t>개별연구(고분자생성론)</t>
    <phoneticPr fontId="1" type="noConversion"/>
  </si>
  <si>
    <t>개별연구(반도체 나노결정 기반 적외선 광센서 전자소자 연구)</t>
    <phoneticPr fontId="1" type="noConversion"/>
  </si>
  <si>
    <t>개별연구(친환경 과산화수소 생산을 위한 차세대 전기화학 촉매 개발)</t>
    <phoneticPr fontId="1" type="noConversion"/>
  </si>
  <si>
    <t>개별연구(양자점 발광 소자 제작 및 특성 평가)</t>
    <phoneticPr fontId="1" type="noConversion"/>
  </si>
  <si>
    <t>개별연구(메이크업화장품 칼라 연구)</t>
    <phoneticPr fontId="1" type="noConversion"/>
  </si>
  <si>
    <t>개별연구(시스템 반도체 설계)</t>
    <phoneticPr fontId="1" type="noConversion"/>
  </si>
  <si>
    <t>개별연구(소프트웨어 중심 선박)</t>
    <phoneticPr fontId="1" type="noConversion"/>
  </si>
  <si>
    <t>개별연구(딥러닝 모델 경량화 및 IoT 적용방안 연구)</t>
    <phoneticPr fontId="1" type="noConversion"/>
  </si>
  <si>
    <t>개별연구(유기소재의 발광원리 분석 및 고성능화를 위한 소재 설계법 연구)</t>
    <phoneticPr fontId="1" type="noConversion"/>
  </si>
  <si>
    <t>개별연구(수소 에너지전환을 위한 나노 합금/세라믹 계면 연구 및 응용1)</t>
    <phoneticPr fontId="1" type="noConversion"/>
  </si>
  <si>
    <t>개별연구(머신러닝을 활용한 시스템 최적화)</t>
    <phoneticPr fontId="1" type="noConversion"/>
  </si>
  <si>
    <t>개별연구(미래 모빌리티를 위한 차세대 복합재 구조물의 실시간 건전성 예측 및 관리)</t>
    <phoneticPr fontId="1" type="noConversion"/>
  </si>
  <si>
    <t>개별연구(전기자동차 구동모터의 성능 해석)</t>
    <phoneticPr fontId="1" type="noConversion"/>
  </si>
  <si>
    <t>개별연구 (노화 물질 검출용 스웻 센서 개발)</t>
    <phoneticPr fontId="1" type="noConversion"/>
  </si>
  <si>
    <t>개별연구(UAM 구조분석을 통한 CAD 모델링 및 최적설계)</t>
  </si>
  <si>
    <t>DES3517-01</t>
    <phoneticPr fontId="1" type="noConversion"/>
  </si>
  <si>
    <t>DES3990-01</t>
    <phoneticPr fontId="1" type="noConversion"/>
  </si>
  <si>
    <t>DES3535-01</t>
    <phoneticPr fontId="1" type="noConversion"/>
  </si>
  <si>
    <t>DES3520-01</t>
    <phoneticPr fontId="1" type="noConversion"/>
  </si>
  <si>
    <t>DES3576-01</t>
    <phoneticPr fontId="1" type="noConversion"/>
  </si>
  <si>
    <t>DES3991-01</t>
    <phoneticPr fontId="1" type="noConversion"/>
  </si>
  <si>
    <t>DES4042-01</t>
    <phoneticPr fontId="1" type="noConversion"/>
  </si>
  <si>
    <t>DES4071-01</t>
    <phoneticPr fontId="1" type="noConversion"/>
  </si>
  <si>
    <t>DES3742-01</t>
    <phoneticPr fontId="1" type="noConversion"/>
  </si>
  <si>
    <t>강주현</t>
    <phoneticPr fontId="1" type="noConversion"/>
  </si>
  <si>
    <t>김상범</t>
    <phoneticPr fontId="1" type="noConversion"/>
  </si>
  <si>
    <t>마이클존빈스</t>
    <phoneticPr fontId="1" type="noConversion"/>
  </si>
  <si>
    <t>박정훈</t>
    <phoneticPr fontId="1" type="noConversion"/>
  </si>
  <si>
    <t>이상호</t>
    <phoneticPr fontId="1" type="noConversion"/>
  </si>
  <si>
    <t>최민재</t>
    <phoneticPr fontId="1" type="noConversion"/>
  </si>
  <si>
    <t>한정인</t>
    <phoneticPr fontId="1" type="noConversion"/>
  </si>
  <si>
    <t>홍성규</t>
    <phoneticPr fontId="1" type="noConversion"/>
  </si>
  <si>
    <t>임민중</t>
    <phoneticPr fontId="1" type="noConversion"/>
  </si>
  <si>
    <t>김웅섭</t>
    <phoneticPr fontId="1" type="noConversion"/>
  </si>
  <si>
    <t>이세연</t>
    <phoneticPr fontId="1" type="noConversion"/>
  </si>
  <si>
    <t>진하늘</t>
    <phoneticPr fontId="1" type="noConversion"/>
  </si>
  <si>
    <t>한영규</t>
    <phoneticPr fontId="1" type="noConversion"/>
  </si>
  <si>
    <t>이재준</t>
    <phoneticPr fontId="1" type="noConversion"/>
  </si>
  <si>
    <t>전성범</t>
    <phoneticPr fontId="1" type="noConversion"/>
  </si>
  <si>
    <t>김흥수</t>
    <phoneticPr fontId="1" type="noConversion"/>
  </si>
  <si>
    <t>박수환</t>
    <phoneticPr fontId="1" type="noConversion"/>
  </si>
  <si>
    <t>이진우</t>
    <phoneticPr fontId="1" type="noConversion"/>
  </si>
  <si>
    <t>건설환경공학과</t>
    <phoneticPr fontId="1" type="noConversion"/>
  </si>
  <si>
    <t>화공생물공학과</t>
    <phoneticPr fontId="1" type="noConversion"/>
  </si>
  <si>
    <t>정보통신공학과</t>
    <phoneticPr fontId="1" type="noConversion"/>
  </si>
  <si>
    <t>에너지신소재공학과</t>
    <phoneticPr fontId="1" type="noConversion"/>
  </si>
  <si>
    <t>산업시스템공학과</t>
    <phoneticPr fontId="1" type="noConversion"/>
  </si>
  <si>
    <t>기계로봇에너지공학과</t>
    <phoneticPr fontId="1" type="noConversion"/>
  </si>
  <si>
    <t>신설</t>
    <phoneticPr fontId="1" type="noConversion"/>
  </si>
  <si>
    <t>기존</t>
    <phoneticPr fontId="1" type="noConversion"/>
  </si>
  <si>
    <t>기존</t>
  </si>
  <si>
    <t>DES4107-01</t>
    <phoneticPr fontId="1" type="noConversion"/>
  </si>
  <si>
    <t>DES4106-01</t>
    <phoneticPr fontId="1" type="noConversion"/>
  </si>
  <si>
    <t>DES4082-01</t>
    <phoneticPr fontId="1" type="noConversion"/>
  </si>
  <si>
    <t>DES4114-01</t>
    <phoneticPr fontId="1" type="noConversion"/>
  </si>
  <si>
    <t>DES4065-01</t>
    <phoneticPr fontId="9" type="noConversion"/>
  </si>
  <si>
    <t>DES4115-01</t>
    <phoneticPr fontId="1" type="noConversion"/>
  </si>
  <si>
    <t>DES4113-01</t>
    <phoneticPr fontId="1" type="noConversion"/>
  </si>
  <si>
    <t>DES3393-01</t>
    <phoneticPr fontId="1" type="noConversion"/>
  </si>
  <si>
    <t>DES3735-01</t>
    <phoneticPr fontId="1" type="noConversion"/>
  </si>
  <si>
    <t>DES3709-01</t>
    <phoneticPr fontId="1" type="noConversion"/>
  </si>
  <si>
    <t>DES4034-01</t>
    <phoneticPr fontId="1" type="noConversion"/>
  </si>
  <si>
    <t>DES3734-01</t>
    <phoneticPr fontId="1" type="noConversion"/>
  </si>
  <si>
    <t>DES4109-01</t>
    <phoneticPr fontId="1" type="noConversion"/>
  </si>
  <si>
    <t>DES4108-01</t>
    <phoneticPr fontId="1" type="noConversion"/>
  </si>
  <si>
    <t>DES4110-01</t>
    <phoneticPr fontId="1" type="noConversion"/>
  </si>
  <si>
    <t>DES3961-01</t>
    <phoneticPr fontId="1" type="noConversion"/>
  </si>
  <si>
    <t>DES4111-01</t>
    <phoneticPr fontId="1" type="noConversion"/>
  </si>
  <si>
    <t>DES4101-01</t>
    <phoneticPr fontId="1" type="noConversion"/>
  </si>
  <si>
    <t>DES4079-01</t>
    <phoneticPr fontId="1" type="noConversion"/>
  </si>
  <si>
    <t>DES4112-01</t>
    <phoneticPr fontId="1" type="noConversion"/>
  </si>
  <si>
    <t>개별연구(전기화학 및 나노바이오 센서 소재 및 소자 1)</t>
    <phoneticPr fontId="1" type="noConversion"/>
  </si>
  <si>
    <t>개별연구(전기화학 및 광전 에너지 변환/저장 소재 및 소자 1)</t>
    <phoneticPr fontId="1" type="noConversion"/>
  </si>
  <si>
    <t>개별연구(반도체 전기화학 및 광전기화학 연구 1)</t>
    <phoneticPr fontId="1" type="noConversion"/>
  </si>
  <si>
    <t>에너지신소재공학과</t>
    <phoneticPr fontId="9" type="noConversion"/>
  </si>
  <si>
    <t>기계로봇에너지공학과</t>
    <phoneticPr fontId="9" type="noConversion"/>
  </si>
  <si>
    <t>정보통신공학과</t>
    <phoneticPr fontId="9" type="noConversion"/>
  </si>
  <si>
    <t>2025-여름학기</t>
    <phoneticPr fontId="9" type="noConversion"/>
  </si>
  <si>
    <t>신설</t>
  </si>
  <si>
    <t>DES3997-01</t>
    <phoneticPr fontId="1" type="noConversion"/>
  </si>
  <si>
    <t>DES3994-01</t>
    <phoneticPr fontId="1" type="noConversion"/>
  </si>
  <si>
    <t>개별연구(지표수-지하수 연계 모델링)</t>
    <phoneticPr fontId="1" type="noConversion"/>
  </si>
  <si>
    <t>개별연구(지반복합재해 평가를 위한 지반정보 DB 최적화 설계)</t>
    <phoneticPr fontId="1" type="noConversion"/>
  </si>
  <si>
    <t>개별연구(물리기반 신경망을 이용한 해석/설계 시뮬레이션)</t>
    <phoneticPr fontId="1" type="noConversion"/>
  </si>
  <si>
    <t>개별연구(탄성메타구조 기반 탄성파 에너지 흐름 제어)</t>
    <phoneticPr fontId="1" type="noConversion"/>
  </si>
  <si>
    <r>
      <rPr>
        <sz val="10"/>
        <color rgb="FF000000"/>
        <rFont val="맑은 고딕"/>
        <family val="3"/>
        <charset val="129"/>
      </rPr>
      <t>개별연구(컨티넘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로봇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설계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제조)</t>
    </r>
    <phoneticPr fontId="1" type="noConversion"/>
  </si>
  <si>
    <t>개별연구(LLM을 이용한 최적화 문제 해결)</t>
    <phoneticPr fontId="1" type="noConversion"/>
  </si>
  <si>
    <t>개별연구(용액공정성 반도체 물질 설계)</t>
    <phoneticPr fontId="1" type="noConversion"/>
  </si>
  <si>
    <t>개별연구(고분자 전자재료의 화학구조 및 전기적 특성 이해)</t>
    <phoneticPr fontId="1" type="noConversion"/>
  </si>
  <si>
    <t>개별연구(차세대 광전소재 및 소자 설계)</t>
    <phoneticPr fontId="1" type="noConversion"/>
  </si>
  <si>
    <t>개별연구(수소 에너지전환을 위한 나노 합금/세라믹 계면 연구 및 응용2)</t>
    <phoneticPr fontId="1" type="noConversion"/>
  </si>
  <si>
    <t>김한샘</t>
    <phoneticPr fontId="1" type="noConversion"/>
  </si>
  <si>
    <t>조수호</t>
    <phoneticPr fontId="1" type="noConversion"/>
  </si>
  <si>
    <t>임중연</t>
    <phoneticPr fontId="1" type="noConversion"/>
  </si>
  <si>
    <t>조제웅</t>
    <phoneticPr fontId="1" type="noConversion"/>
  </si>
  <si>
    <t>DES4118</t>
    <phoneticPr fontId="9" type="noConversion"/>
  </si>
  <si>
    <t>DES4116</t>
  </si>
  <si>
    <t>DES4117</t>
    <phoneticPr fontId="9" type="noConversion"/>
  </si>
  <si>
    <t>DES4119</t>
  </si>
  <si>
    <t>DES4120</t>
  </si>
  <si>
    <t>개별연구(이차전지 소재 분자모델링 1)</t>
    <phoneticPr fontId="1" type="noConversion"/>
  </si>
  <si>
    <t>신설</t>
    <phoneticPr fontId="1" type="noConversion"/>
  </si>
  <si>
    <t>개별연구 ()</t>
    <phoneticPr fontId="1" type="noConversion"/>
  </si>
  <si>
    <t>2025학년도 겨울계절학기 공과대학 개별연구 개설신청 목록</t>
    <phoneticPr fontId="1" type="noConversion"/>
  </si>
  <si>
    <t xml:space="preserve">DES4121-01 </t>
    <phoneticPr fontId="1" type="noConversion"/>
  </si>
  <si>
    <t>DES4122-01</t>
    <phoneticPr fontId="1" type="noConversion"/>
  </si>
  <si>
    <t>DES4123-01</t>
    <phoneticPr fontId="1" type="noConversion"/>
  </si>
  <si>
    <t>DES4124-01</t>
    <phoneticPr fontId="1" type="noConversion"/>
  </si>
  <si>
    <t>DES4125-01</t>
    <phoneticPr fontId="1" type="noConversion"/>
  </si>
  <si>
    <t>DES4126-01</t>
    <phoneticPr fontId="1" type="noConversion"/>
  </si>
  <si>
    <t>DES4127-01</t>
    <phoneticPr fontId="1" type="noConversion"/>
  </si>
  <si>
    <t>DES4128-01</t>
    <phoneticPr fontId="1" type="noConversion"/>
  </si>
  <si>
    <t>DES4129-01</t>
    <phoneticPr fontId="1" type="noConversion"/>
  </si>
  <si>
    <t>DES4130-01</t>
    <phoneticPr fontId="1" type="noConversion"/>
  </si>
  <si>
    <t>DES4131-01</t>
    <phoneticPr fontId="1" type="noConversion"/>
  </si>
  <si>
    <t>DES4132-01</t>
    <phoneticPr fontId="1" type="noConversion"/>
  </si>
  <si>
    <t>개별연구(소프트웨어 중심 선박을 위한 연합학습)</t>
    <phoneticPr fontId="1" type="noConversion"/>
  </si>
  <si>
    <t>개별연구(무선통신시스템 성능분석)</t>
    <phoneticPr fontId="1" type="noConversion"/>
  </si>
  <si>
    <t>개별연구 (vLLM을 활용한 위성 IoT AI 서비스)</t>
  </si>
  <si>
    <t>개별연구(기계학습 기반 지하수 수질 특성 및 오염원 상관성 분석)</t>
    <phoneticPr fontId="1" type="noConversion"/>
  </si>
  <si>
    <t>개별연구(모델링 이용한 유역내 오염원 관리 대책별 수질개선 효과 분석)</t>
    <phoneticPr fontId="1" type="noConversion"/>
  </si>
  <si>
    <t>개별연구(다물리 해양 부지조사 자료의 지반특성값 도출연구)</t>
  </si>
  <si>
    <t>개별연구(유무기초박막의 센서 및 에너지 소재 응용)</t>
    <phoneticPr fontId="1" type="noConversion"/>
  </si>
  <si>
    <t>개별연구(탄성메타구조와 압전 소자의 다중 물리 모델링 및 공학적 응용)</t>
    <phoneticPr fontId="1" type="noConversion"/>
  </si>
  <si>
    <t>개별연구(매니퓰레이터 제어)</t>
    <phoneticPr fontId="1" type="noConversion"/>
  </si>
  <si>
    <t>개별연구(전기화학 및 나노바이오 센서 소재 및 소자 2)</t>
    <phoneticPr fontId="1" type="noConversion"/>
  </si>
  <si>
    <t>개별연구(반도체 전기화학 및 광전기화학 연구 2)</t>
    <phoneticPr fontId="1" type="noConversion"/>
  </si>
  <si>
    <t>개별연구(2차전지 소재 합성 및 전지 성능 평가)</t>
    <phoneticPr fontId="1" type="noConversion"/>
  </si>
  <si>
    <t>개별연구(미공개 특허의 유망기술 탐색 방법론 개발)</t>
    <phoneticPr fontId="1" type="noConversion"/>
  </si>
  <si>
    <t>박은찬</t>
    <phoneticPr fontId="1" type="noConversion"/>
  </si>
  <si>
    <t>박상권</t>
    <phoneticPr fontId="1" type="noConversion"/>
  </si>
  <si>
    <t>민성욱</t>
    <phoneticPr fontId="1" type="noConversion"/>
  </si>
  <si>
    <t>윤병운</t>
    <phoneticPr fontId="1" type="noConversion"/>
  </si>
  <si>
    <t>2025-2학기</t>
    <phoneticPr fontId="9" type="noConversion"/>
  </si>
  <si>
    <t>개별연구(반도체 폐액 내 금속이온 제거 기술 개발)</t>
    <phoneticPr fontId="1" type="noConversion"/>
  </si>
  <si>
    <t>개별연구(공정시스템모델링1)</t>
    <phoneticPr fontId="1" type="noConversion"/>
  </si>
  <si>
    <t>개별연구(모빌리티 배터리 PHM)</t>
    <phoneticPr fontId="1" type="noConversion"/>
  </si>
  <si>
    <t>개별연구(배터리 전극 응력 계산 연구)</t>
    <phoneticPr fontId="9" type="noConversion"/>
  </si>
  <si>
    <t>개별연구(전기화학 및 광전 에너지 변환/저장 소재 및 소자 2)</t>
    <phoneticPr fontId="1" type="noConversion"/>
  </si>
  <si>
    <t>개별연구(리튬이차전지용 NMC 양극소재 합성 및 전지 성능 평가)</t>
    <phoneticPr fontId="1" type="noConversion"/>
  </si>
  <si>
    <t>개별연구(소프트 액추에이터 개발 및 응용)</t>
    <phoneticPr fontId="1" type="noConversion"/>
  </si>
  <si>
    <t>DES4083-01</t>
    <phoneticPr fontId="1" type="noConversion"/>
  </si>
  <si>
    <t>DES4070-01</t>
    <phoneticPr fontId="1" type="noConversion"/>
  </si>
  <si>
    <t>DES3745-01</t>
    <phoneticPr fontId="1" type="noConversion"/>
  </si>
  <si>
    <t>DES3414-01</t>
    <phoneticPr fontId="1" type="noConversion"/>
  </si>
  <si>
    <t>DES3538-01</t>
    <phoneticPr fontId="1" type="noConversion"/>
  </si>
  <si>
    <t>DES4063-01</t>
    <phoneticPr fontId="1" type="noConversion"/>
  </si>
  <si>
    <t>DES4084-01</t>
    <phoneticPr fontId="1" type="noConversion"/>
  </si>
  <si>
    <t>강택진</t>
    <phoneticPr fontId="1" type="noConversion"/>
  </si>
  <si>
    <t>박진우</t>
    <phoneticPr fontId="1" type="noConversion"/>
  </si>
  <si>
    <t>이승준</t>
    <phoneticPr fontId="1" type="noConversion"/>
  </si>
  <si>
    <t>한민우</t>
    <phoneticPr fontId="1" type="noConversion"/>
  </si>
  <si>
    <t>DES4133-01</t>
    <phoneticPr fontId="9" type="noConversion"/>
  </si>
  <si>
    <t>개별연구(고분자 생성론)</t>
  </si>
  <si>
    <t xml:space="preserve">개별연구(무세포 합성생물학 활용 유용 대사산물생산 회로 최적화 연구2) </t>
  </si>
  <si>
    <t>개별연구 (탄성 메타구조 기반 고밀도 센서-액추에이터 해석 및 설계)</t>
  </si>
  <si>
    <t>개별연구 (데이터 분석 기반 기술 신규성 분석 연구)</t>
  </si>
  <si>
    <t>이상호</t>
  </si>
  <si>
    <t>2025-겨울학기</t>
    <phoneticPr fontId="9" type="noConversion"/>
  </si>
  <si>
    <t>DES4056-01</t>
    <phoneticPr fontId="1" type="noConversion"/>
  </si>
  <si>
    <t>DES4134-01</t>
    <phoneticPr fontId="1" type="noConversion"/>
  </si>
  <si>
    <t>DES4135-01</t>
    <phoneticPr fontId="9" type="noConversion"/>
  </si>
  <si>
    <t>DES4136-01</t>
    <phoneticPr fontId="1" type="noConversion"/>
  </si>
  <si>
    <t>개별연구(유기물 광전자 소재 및 소자 특성 이해)</t>
  </si>
  <si>
    <t>에너지신소재</t>
    <phoneticPr fontId="1" type="noConversion"/>
  </si>
  <si>
    <t>에너지신소재</t>
  </si>
  <si>
    <t>DES4137-01</t>
    <phoneticPr fontId="9" type="noConversion"/>
  </si>
  <si>
    <t>개별연구(의료용 중공사막 제조 기술 연구)</t>
  </si>
  <si>
    <t>개별연구(강유전성 유무기 초분자막 구조 및 특성 연구)</t>
    <phoneticPr fontId="1" type="noConversion"/>
  </si>
  <si>
    <t>개별연구(음향메타구조의 분산관계곡선에 대한 유한요소해석 기반 모델링)</t>
    <phoneticPr fontId="1" type="noConversion"/>
  </si>
  <si>
    <t>개별연구(3D 프린팅 공정 및 스마트 소재 개발)</t>
    <phoneticPr fontId="1" type="noConversion"/>
  </si>
  <si>
    <t>임수철</t>
    <phoneticPr fontId="1" type="noConversion"/>
  </si>
  <si>
    <t>개별연구(멀티모달 입력 활용한 언어모델 기반 양팔로봇의 지능형 조작연구)</t>
    <phoneticPr fontId="1" type="noConversion"/>
  </si>
  <si>
    <t>개별연구(전기자동차 구동모터의 전자기-열-동역학 연성해석에 관한 연구)</t>
    <phoneticPr fontId="1" type="noConversion"/>
  </si>
  <si>
    <t>오제민</t>
    <phoneticPr fontId="1" type="noConversion"/>
  </si>
  <si>
    <t>개별연구(전기화학 및 광전 에너지 변환/저장 소재 및 소자 3)</t>
    <phoneticPr fontId="1" type="noConversion"/>
  </si>
  <si>
    <t>DES4091-01</t>
    <phoneticPr fontId="1" type="noConversion"/>
  </si>
  <si>
    <t>개별연구(반도체 전기화학 및 광전기화학 연구 3)</t>
    <phoneticPr fontId="1" type="noConversion"/>
  </si>
  <si>
    <t>DES4092-01</t>
    <phoneticPr fontId="1" type="noConversion"/>
  </si>
  <si>
    <t>김범주</t>
    <phoneticPr fontId="1" type="noConversion"/>
  </si>
  <si>
    <t>민성욱</t>
  </si>
  <si>
    <t>2026-1학기</t>
    <phoneticPr fontId="9" type="noConversion"/>
  </si>
  <si>
    <t>신설</t>
    <phoneticPr fontId="9" type="noConversion"/>
  </si>
  <si>
    <t>개별연구(지하수저류댐 연계 네트워크 요소기술 연구)</t>
    <phoneticPr fontId="1" type="noConversion"/>
  </si>
  <si>
    <t>개별연 (2차전지 소재 합성 및 전지 성능 평가 2)</t>
  </si>
  <si>
    <t>DES4138-01</t>
    <phoneticPr fontId="9" type="noConversion"/>
  </si>
  <si>
    <t>DES4139-01</t>
    <phoneticPr fontId="9" type="noConversion"/>
  </si>
  <si>
    <t>DES3793-01</t>
    <phoneticPr fontId="1" type="noConversion"/>
  </si>
  <si>
    <t>DES4141-01</t>
    <phoneticPr fontId="9" type="noConversion"/>
  </si>
  <si>
    <t>전공</t>
    <phoneticPr fontId="9" type="noConversion"/>
  </si>
  <si>
    <t>DES4142-01</t>
    <phoneticPr fontId="9" type="noConversion"/>
  </si>
  <si>
    <t>DES4143-01</t>
    <phoneticPr fontId="9" type="noConversion"/>
  </si>
  <si>
    <t>김웅섭</t>
    <phoneticPr fontId="9" type="noConversion"/>
  </si>
  <si>
    <t>기존</t>
    <phoneticPr fontId="9" type="noConversion"/>
  </si>
  <si>
    <t>개별연구(생성형 모델을 활용한 offline 강화학습)</t>
    <phoneticPr fontId="1" type="noConversion"/>
  </si>
  <si>
    <t>개별연구(기능성 자외선 차단제 개발)</t>
  </si>
  <si>
    <t>화공생물공학과</t>
    <phoneticPr fontId="9" type="noConversion"/>
  </si>
  <si>
    <t>임중연</t>
    <phoneticPr fontId="9" type="noConversion"/>
  </si>
  <si>
    <t>DES4144-01</t>
    <phoneticPr fontId="9" type="noConversion"/>
  </si>
  <si>
    <t>DES4145-01</t>
    <phoneticPr fontId="9" type="noConversion"/>
  </si>
  <si>
    <t>홍성규</t>
    <phoneticPr fontId="9" type="noConversion"/>
  </si>
  <si>
    <t>개별연구(해상 지반조사 자료의 신뢰성 및 변동성 분석 연구)</t>
  </si>
  <si>
    <t>개별연구(음 포아송 비를 가지는 고신축 열전소자)</t>
  </si>
  <si>
    <t>개별연구(유무기 전자재료의 광학적 특성을 이용한 분자센서 개발)</t>
  </si>
  <si>
    <t>개별연구(생성형 AI를 활용한 신소재 연구문헌 정보 추출 및 구조화 연구)</t>
  </si>
  <si>
    <t>DES4146</t>
  </si>
  <si>
    <t>DES3538</t>
  </si>
  <si>
    <t>DES4147</t>
  </si>
  <si>
    <t>DES3520</t>
  </si>
  <si>
    <t>DES3535</t>
  </si>
  <si>
    <t>DES4069</t>
  </si>
  <si>
    <t>DES4137</t>
  </si>
  <si>
    <t>DES4148</t>
  </si>
  <si>
    <t>DES4149</t>
  </si>
  <si>
    <t>김한샘</t>
  </si>
  <si>
    <t>이진우</t>
  </si>
  <si>
    <t>이찬우</t>
  </si>
  <si>
    <t>한민우</t>
    <phoneticPr fontId="9" type="noConversion"/>
  </si>
  <si>
    <t>2026-여름학기</t>
    <phoneticPr fontId="9" type="noConversion"/>
  </si>
  <si>
    <t>기존</t>
    <phoneticPr fontId="9" type="noConversion"/>
  </si>
  <si>
    <t>신설</t>
    <phoneticPr fontId="9" type="noConversion"/>
  </si>
  <si>
    <t>DES3317-01</t>
    <phoneticPr fontId="9" type="noConversion"/>
  </si>
  <si>
    <t>안건형</t>
  </si>
  <si>
    <t>개별연구(고안전성 수계 이차전지 연구 1)</t>
  </si>
  <si>
    <t>DES3576</t>
  </si>
  <si>
    <t>개별연구(인공지능을 활용한 에너지신소재 연구1)</t>
  </si>
  <si>
    <t>개별연구(리튬이차전지 양극재(LMO) 합성 연구)</t>
  </si>
  <si>
    <t>개별연구(공전해촉매 합성 연구)</t>
  </si>
  <si>
    <t>DES4122</t>
  </si>
  <si>
    <t>DES3947</t>
  </si>
  <si>
    <t>DES3735</t>
  </si>
  <si>
    <t>DES4034</t>
  </si>
  <si>
    <t>DES4150</t>
  </si>
  <si>
    <t>개별연구(LLM기반 지반 및 지질지반정보 DB 구축 연구)</t>
  </si>
  <si>
    <t>DES3458</t>
  </si>
  <si>
    <t>개별연구(무세포 합성생물학 활용 유용 대사산물생산 회로 최적화 연구)</t>
  </si>
  <si>
    <t>DES4151</t>
  </si>
  <si>
    <t>개별연구(전기화학적 글리세롤 산화 반응을 위한 촉매 개발)</t>
  </si>
  <si>
    <t>임은호</t>
  </si>
  <si>
    <t>DES4152</t>
  </si>
  <si>
    <t>DES4153</t>
  </si>
  <si>
    <t>개별연구(강유전성 유무기 초분자막 최적 물성 구조 연구)</t>
  </si>
  <si>
    <t>DES4154</t>
  </si>
  <si>
    <t>개별연구(고분자생성론2)</t>
  </si>
  <si>
    <t>DES4156</t>
  </si>
  <si>
    <t>개별연구(나노소재 기반의 센서시스템 설계 및 제작)</t>
  </si>
  <si>
    <t>김영성</t>
  </si>
  <si>
    <t>DES4157</t>
  </si>
  <si>
    <t>개별연구(Auxetic 구조 기반 신축성 열전소자 개발)</t>
  </si>
  <si>
    <t>DES4158</t>
  </si>
  <si>
    <t>개별연구(음향메타구조의 위상 최적설계 알고리즘 구현)</t>
  </si>
  <si>
    <t>DES4159</t>
  </si>
  <si>
    <t>개별연구(지능형 소프트 시스템 및 생체 모사 로봇 개발)</t>
  </si>
  <si>
    <t>DES4160</t>
  </si>
  <si>
    <t>개별연구(딥러닝 기반 복합 소프트 구조 변형 시뮬레이션 가속화 연구)</t>
  </si>
  <si>
    <t>DES4162</t>
  </si>
  <si>
    <t>개별연구(지능형 안전 매니퓰레이터 시스템 설계 및 개발)</t>
  </si>
  <si>
    <t>DES4168</t>
  </si>
  <si>
    <t>개별연구(산업용 협동로봇 PHM)</t>
  </si>
  <si>
    <t>DES4163</t>
  </si>
  <si>
    <t>DES4164</t>
  </si>
  <si>
    <t>개별연구(차세대전지용 전극 및 고체전해질 소재 탐색 및 합성연구 1)</t>
  </si>
  <si>
    <t>DES4165</t>
  </si>
  <si>
    <t>DES4166</t>
  </si>
  <si>
    <t>DES4167</t>
  </si>
  <si>
    <t>DES3288</t>
  </si>
  <si>
    <t>공과대</t>
  </si>
  <si>
    <t>DES3637</t>
  </si>
  <si>
    <t>DES4042</t>
  </si>
  <si>
    <t>DES4043</t>
  </si>
  <si>
    <t>DES4065</t>
  </si>
  <si>
    <t>DES4071</t>
  </si>
  <si>
    <t>개별연구(무선통신시스템 성능분석)</t>
  </si>
  <si>
    <t>2026-2학기</t>
    <phoneticPr fontId="9" type="noConversion"/>
  </si>
  <si>
    <t>기존</t>
    <phoneticPr fontId="9" type="noConversion"/>
  </si>
  <si>
    <t>&lt; 2016년 ~ 2026-2학기 개별연구 개설 현황 &gt;</t>
    <phoneticPr fontId="1" type="noConversion"/>
  </si>
  <si>
    <t>2026학년도 겨울계절학기 공과대학 개별연구 개설신청 목록</t>
    <phoneticPr fontId="1" type="noConversion"/>
  </si>
  <si>
    <t>에너지신소재공학과</t>
    <phoneticPr fontId="1" type="noConversion"/>
  </si>
  <si>
    <t>1. 용액공정이 가능한 유무기 반도체 물질들에 대한 이론적 기본지식 습득
2. 적용 전자분야에 따른 디자인 설계 및 개선
3. 유무기 반도체 재료의 합성 이해</t>
  </si>
  <si>
    <t>2026-11-12 목 11:00</t>
  </si>
  <si>
    <t>20 시간</t>
  </si>
  <si>
    <t>신소재공학개론1,2</t>
  </si>
  <si>
    <t>1. 전도성 고분자 특성 및 합성 이해
2. 응용전자분야에 따른 디자인 설계 및 개선
3. 관련 전공 분야 이론 공부</t>
  </si>
  <si>
    <t>1. 광전소재 기본 원리 이해
2. 응용소자 구조 탐구
3. 관련 전공 분야 배경지식 축적</t>
  </si>
  <si>
    <t>연료전지 촉매 및 연료전지를 구성하는 전극 물질 연구</t>
  </si>
  <si>
    <t>대면 인터뷰, 만해관 B420 (진하늘 교수 오피스), 시간 협의</t>
  </si>
  <si>
    <t>에너지신소재공학과 - 랩배정, 타과 - 사전협의</t>
  </si>
  <si>
    <t>무기소재를 활용하여 환경오염 물질을 저감하는 소재를 설계하고 합성하며 성능을 평가함</t>
  </si>
  <si>
    <t>이메일 상담 후 추후 결정</t>
  </si>
  <si>
    <t>없음.</t>
  </si>
  <si>
    <t>개별연구(유기물 반도체를 활용한 전자소자 응용)</t>
    <phoneticPr fontId="29" type="noConversion"/>
  </si>
  <si>
    <t>1. 용액공정이 가능한 유무기 반도체 물질들에 대한 이론적 기본지식 습득
2. 전자소자 응용을 통한 측정 및 분석 능력 습득</t>
  </si>
  <si>
    <t>2026-11-2 (월) 13:00</t>
  </si>
  <si>
    <t>DES4053</t>
    <phoneticPr fontId="1" type="noConversion"/>
  </si>
  <si>
    <t>DES3992</t>
    <phoneticPr fontId="1" type="noConversion"/>
  </si>
  <si>
    <t>4 시간</t>
    <phoneticPr fontId="1" type="noConversion"/>
  </si>
  <si>
    <t>10 시간</t>
    <phoneticPr fontId="1" type="noConversion"/>
  </si>
  <si>
    <t>순번</t>
    <phoneticPr fontId="1" type="noConversion"/>
  </si>
  <si>
    <t>개별연구(용액공정성 반도체 물질 설계)</t>
    <phoneticPr fontId="1" type="noConversion"/>
  </si>
  <si>
    <t>개별연구(고분자 전자재료의 화학구조 및 전기적 특성 이해)</t>
    <phoneticPr fontId="1" type="noConversion"/>
  </si>
  <si>
    <t>개별연구(차세대 광전소재 및 소자 설계)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</si>
</sst>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-0\1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0"/>
      <color rgb="FF36363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rgb="FF000000"/>
      <name val="Aptos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2"/>
    </font>
    <font>
      <i/>
      <sz val="10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rgb="FF363636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363636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9" fillId="5" borderId="2" applyNumberFormat="0" applyFont="0" applyAlignment="0" applyProtection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17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7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8" fillId="0" borderId="0" xfId="0" applyFont="1">
      <alignment vertical="center"/>
    </xf>
    <xf numFmtId="0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NumberFormat="1" applyFont="1" applyFill="1" applyBorder="1" applyAlignment="1">
      <alignment horizontal="center" vertical="center"/>
    </xf>
    <xf numFmtId="0" fontId="16" fillId="6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메모" xfId="2" builtinId="10"/>
    <cellStyle name="표준" xfId="0" builtinId="0"/>
    <cellStyle name="표준 2" xfId="1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2:L28"/>
  <sheetViews>
    <sheetView showGridLines="0" zoomScale="80" zoomScaleNormal="80" workbookViewId="0">
      <pane ySplit="5" topLeftCell="A6" activePane="bottomLeft" state="frozen"/>
      <selection pane="bottomLeft" activeCell="H10" sqref="H10"/>
    </sheetView>
  </sheetViews>
  <sheetFormatPr defaultColWidth="9" defaultRowHeight="16.5"/>
  <cols>
    <col min="1" max="1" width="4.625" customWidth="1"/>
    <col min="2" max="2" width="5.25" style="1" bestFit="1" customWidth="1"/>
    <col min="3" max="3" width="19.25" style="1" bestFit="1" customWidth="1"/>
    <col min="4" max="4" width="11.75" style="1" bestFit="1" customWidth="1"/>
    <col min="5" max="5" width="61" style="3" customWidth="1"/>
    <col min="6" max="6" width="12.375" style="2" customWidth="1"/>
    <col min="7" max="7" width="17.25" style="3" bestFit="1" customWidth="1"/>
    <col min="8" max="8" width="101.625" style="5" bestFit="1" customWidth="1"/>
    <col min="9" max="9" width="9.25" style="3" bestFit="1" customWidth="1"/>
    <col min="10" max="10" width="59" style="3" customWidth="1"/>
    <col min="11" max="11" width="11.75" style="4" bestFit="1" customWidth="1"/>
    <col min="12" max="12" width="54.75" style="4" customWidth="1"/>
  </cols>
  <sheetData>
    <row r="2" spans="2:12" ht="26.25" customHeight="1">
      <c r="B2" s="92" t="s">
        <v>1268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2:12" ht="33" customHeight="1"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2:12" ht="33" customHeight="1">
      <c r="B4" s="93" t="s">
        <v>0</v>
      </c>
      <c r="C4" s="93" t="s">
        <v>1</v>
      </c>
      <c r="D4" s="93" t="s">
        <v>2</v>
      </c>
      <c r="E4" s="93" t="s">
        <v>3</v>
      </c>
      <c r="F4" s="93" t="s">
        <v>6</v>
      </c>
      <c r="G4" s="93" t="s">
        <v>4</v>
      </c>
      <c r="H4" s="94" t="s">
        <v>5</v>
      </c>
      <c r="I4" s="95" t="s">
        <v>7</v>
      </c>
      <c r="J4" s="95"/>
      <c r="K4" s="95"/>
      <c r="L4" s="95"/>
    </row>
    <row r="5" spans="2:12" ht="33" customHeight="1">
      <c r="B5" s="93"/>
      <c r="C5" s="93"/>
      <c r="D5" s="93"/>
      <c r="E5" s="93"/>
      <c r="F5" s="93"/>
      <c r="G5" s="93"/>
      <c r="H5" s="94"/>
      <c r="I5" s="13" t="s">
        <v>8</v>
      </c>
      <c r="J5" s="13" t="s">
        <v>11</v>
      </c>
      <c r="K5" s="14" t="s">
        <v>9</v>
      </c>
      <c r="L5" s="13" t="s">
        <v>10</v>
      </c>
    </row>
    <row r="6" spans="2:12" s="12" customFormat="1">
      <c r="B6" s="15"/>
      <c r="C6" s="15"/>
      <c r="D6" s="15"/>
      <c r="E6" s="28" t="s">
        <v>1267</v>
      </c>
      <c r="F6" s="28" t="s">
        <v>1266</v>
      </c>
      <c r="G6" s="15"/>
      <c r="H6" s="17"/>
      <c r="I6" s="15"/>
      <c r="J6" s="15"/>
      <c r="K6" s="16"/>
      <c r="L6" s="16"/>
    </row>
    <row r="7" spans="2:12" s="12" customFormat="1">
      <c r="B7" s="15"/>
      <c r="C7" s="15"/>
      <c r="D7" s="15"/>
      <c r="E7" s="16"/>
      <c r="F7" s="16"/>
      <c r="G7" s="15"/>
      <c r="H7" s="17"/>
      <c r="I7" s="15"/>
      <c r="J7" s="16"/>
      <c r="K7" s="16"/>
      <c r="L7" s="16"/>
    </row>
    <row r="8" spans="2:12" s="12" customFormat="1">
      <c r="B8" s="15"/>
      <c r="C8" s="15"/>
      <c r="D8" s="15"/>
      <c r="E8" s="16"/>
      <c r="F8" s="16"/>
      <c r="G8" s="15"/>
      <c r="H8" s="17"/>
      <c r="I8" s="15"/>
      <c r="J8" s="16"/>
      <c r="K8" s="16"/>
      <c r="L8" s="16"/>
    </row>
    <row r="9" spans="2:12" s="12" customFormat="1">
      <c r="B9" s="15"/>
      <c r="C9" s="15"/>
      <c r="D9" s="15"/>
      <c r="E9" s="15"/>
      <c r="F9" s="15"/>
      <c r="G9" s="15"/>
      <c r="H9" s="17"/>
      <c r="I9" s="15"/>
      <c r="J9" s="16"/>
      <c r="K9" s="16"/>
      <c r="L9" s="15"/>
    </row>
    <row r="10" spans="2:12" s="12" customFormat="1">
      <c r="B10" s="15"/>
      <c r="C10" s="18"/>
      <c r="D10" s="18"/>
      <c r="E10" s="20"/>
      <c r="F10" s="20"/>
      <c r="G10" s="22"/>
      <c r="H10" s="21"/>
      <c r="I10" s="18"/>
      <c r="J10" s="20"/>
      <c r="K10" s="20"/>
      <c r="L10" s="20"/>
    </row>
    <row r="11" spans="2:12" s="12" customFormat="1">
      <c r="B11" s="15"/>
      <c r="C11" s="18"/>
      <c r="D11" s="18"/>
      <c r="E11" s="18"/>
      <c r="F11" s="18"/>
      <c r="G11" s="10"/>
      <c r="H11" s="19"/>
      <c r="I11" s="18"/>
      <c r="J11" s="18"/>
      <c r="K11" s="20"/>
      <c r="L11" s="18"/>
    </row>
    <row r="12" spans="2:12" s="12" customFormat="1">
      <c r="B12" s="15"/>
      <c r="C12" s="18"/>
      <c r="D12" s="18"/>
      <c r="E12" s="18"/>
      <c r="F12" s="18"/>
      <c r="G12" s="10"/>
      <c r="H12" s="21"/>
      <c r="I12" s="18"/>
      <c r="J12" s="18"/>
      <c r="K12" s="20"/>
      <c r="L12" s="18"/>
    </row>
    <row r="13" spans="2:12" s="12" customFormat="1">
      <c r="B13" s="15"/>
      <c r="C13" s="18"/>
      <c r="D13" s="18"/>
      <c r="E13" s="18"/>
      <c r="F13" s="18"/>
      <c r="G13" s="10"/>
      <c r="H13" s="21"/>
      <c r="I13" s="18"/>
      <c r="J13" s="18"/>
      <c r="K13" s="20"/>
      <c r="L13" s="18"/>
    </row>
    <row r="14" spans="2:12" s="12" customFormat="1">
      <c r="B14" s="15"/>
      <c r="C14" s="18"/>
      <c r="D14" s="18"/>
      <c r="E14" s="18"/>
      <c r="F14" s="18"/>
      <c r="G14" s="10"/>
      <c r="H14" s="21"/>
      <c r="I14" s="18"/>
      <c r="J14" s="18"/>
      <c r="K14" s="20"/>
      <c r="L14" s="18"/>
    </row>
    <row r="15" spans="2:12" s="12" customFormat="1">
      <c r="B15" s="15"/>
      <c r="C15" s="18"/>
      <c r="D15" s="18"/>
      <c r="E15" s="20"/>
      <c r="F15" s="20"/>
      <c r="G15" s="10"/>
      <c r="H15" s="21"/>
      <c r="I15" s="18"/>
      <c r="J15" s="20"/>
      <c r="K15" s="20"/>
      <c r="L15" s="20"/>
    </row>
    <row r="16" spans="2:12" s="12" customFormat="1">
      <c r="B16" s="15"/>
      <c r="C16" s="18"/>
      <c r="D16" s="18"/>
      <c r="E16" s="20"/>
      <c r="F16" s="20"/>
      <c r="G16" s="10"/>
      <c r="H16" s="21"/>
      <c r="I16" s="18"/>
      <c r="J16" s="20"/>
      <c r="K16" s="20"/>
      <c r="L16" s="20"/>
    </row>
    <row r="17" spans="2:12" s="12" customFormat="1">
      <c r="B17" s="15"/>
      <c r="C17" s="20"/>
      <c r="D17" s="20"/>
      <c r="E17" s="20"/>
      <c r="F17" s="20"/>
      <c r="G17" s="20"/>
      <c r="H17" s="21"/>
      <c r="I17" s="20"/>
      <c r="J17" s="20"/>
      <c r="K17" s="20"/>
      <c r="L17" s="20"/>
    </row>
    <row r="18" spans="2:12" s="12" customFormat="1">
      <c r="B18" s="15"/>
      <c r="C18" s="20"/>
      <c r="D18" s="20"/>
      <c r="E18" s="20"/>
      <c r="F18" s="20"/>
      <c r="G18" s="20"/>
      <c r="H18" s="21"/>
      <c r="I18" s="20"/>
      <c r="J18" s="20"/>
      <c r="K18" s="20"/>
      <c r="L18" s="20"/>
    </row>
    <row r="19" spans="2:12" s="12" customFormat="1">
      <c r="B19" s="15"/>
      <c r="C19" s="20"/>
      <c r="D19" s="20"/>
      <c r="E19" s="20"/>
      <c r="F19" s="20"/>
      <c r="G19" s="20"/>
      <c r="H19" s="21"/>
      <c r="I19" s="20"/>
      <c r="J19" s="20"/>
      <c r="K19" s="20"/>
      <c r="L19" s="20"/>
    </row>
    <row r="20" spans="2:12" s="12" customFormat="1">
      <c r="B20" s="15"/>
      <c r="C20" s="18"/>
      <c r="D20" s="18"/>
      <c r="E20" s="20"/>
      <c r="F20" s="20"/>
      <c r="G20" s="20"/>
      <c r="H20" s="21"/>
      <c r="I20" s="20"/>
      <c r="J20" s="20"/>
      <c r="K20" s="20"/>
      <c r="L20" s="20"/>
    </row>
    <row r="21" spans="2:12" s="12" customFormat="1">
      <c r="B21" s="15"/>
      <c r="C21" s="15"/>
      <c r="D21" s="15"/>
      <c r="E21" s="15"/>
      <c r="F21" s="15"/>
      <c r="G21" s="15"/>
      <c r="H21" s="17"/>
      <c r="I21" s="20"/>
      <c r="J21" s="20"/>
      <c r="K21" s="20"/>
      <c r="L21" s="20"/>
    </row>
    <row r="22" spans="2:12" s="12" customFormat="1">
      <c r="B22" s="15"/>
      <c r="C22" s="18"/>
      <c r="D22" s="20"/>
      <c r="E22" s="20"/>
      <c r="F22" s="20"/>
      <c r="G22" s="20"/>
      <c r="H22" s="21"/>
      <c r="I22" s="20"/>
      <c r="J22" s="20"/>
      <c r="K22" s="20"/>
      <c r="L22" s="20"/>
    </row>
    <row r="23" spans="2:12" s="12" customFormat="1">
      <c r="B23" s="15"/>
      <c r="C23" s="18"/>
      <c r="D23" s="20"/>
      <c r="E23" s="20"/>
      <c r="F23" s="20"/>
      <c r="G23" s="20"/>
      <c r="H23" s="21"/>
      <c r="I23" s="20"/>
      <c r="J23" s="20"/>
      <c r="K23" s="20"/>
      <c r="L23" s="20"/>
    </row>
    <row r="24" spans="2:12" s="12" customFormat="1">
      <c r="B24" s="15"/>
      <c r="C24" s="15"/>
      <c r="D24" s="15"/>
      <c r="E24" s="15"/>
      <c r="F24" s="15"/>
      <c r="G24" s="15"/>
      <c r="H24" s="17"/>
      <c r="I24" s="15"/>
      <c r="J24" s="15"/>
      <c r="K24" s="16"/>
      <c r="L24" s="15"/>
    </row>
    <row r="25" spans="2:12" s="12" customFormat="1">
      <c r="B25" s="15"/>
      <c r="C25" s="15"/>
      <c r="D25" s="15"/>
      <c r="E25" s="15"/>
      <c r="F25" s="15"/>
      <c r="G25" s="15"/>
      <c r="H25" s="17"/>
      <c r="I25" s="15"/>
      <c r="J25" s="15"/>
      <c r="K25" s="16"/>
      <c r="L25" s="15"/>
    </row>
    <row r="26" spans="2:12" s="12" customFormat="1">
      <c r="B26" s="15"/>
      <c r="C26" s="15"/>
      <c r="D26" s="15"/>
      <c r="E26" s="15"/>
      <c r="F26" s="15"/>
      <c r="G26" s="15"/>
      <c r="H26" s="17"/>
      <c r="I26" s="15"/>
      <c r="J26" s="15"/>
      <c r="K26" s="16"/>
      <c r="L26" s="15"/>
    </row>
    <row r="27" spans="2:12" s="12" customFormat="1">
      <c r="B27" s="15"/>
      <c r="C27" s="15"/>
      <c r="D27" s="15"/>
      <c r="E27" s="10"/>
      <c r="F27" s="15"/>
      <c r="G27" s="10"/>
      <c r="H27" s="17"/>
      <c r="I27" s="15"/>
      <c r="J27" s="15"/>
      <c r="K27" s="16"/>
      <c r="L27" s="15"/>
    </row>
    <row r="28" spans="2:12" s="12" customFormat="1">
      <c r="B28" s="15"/>
      <c r="C28" s="15"/>
      <c r="D28" s="15"/>
      <c r="E28" s="16"/>
      <c r="F28" s="15"/>
      <c r="G28" s="10"/>
      <c r="H28" s="21"/>
      <c r="I28" s="18"/>
      <c r="J28" s="20"/>
      <c r="K28" s="20"/>
      <c r="L28" s="20"/>
    </row>
  </sheetData>
  <autoFilter ref="B4:L28">
    <filterColumn colId="7" showButton="0"/>
    <filterColumn colId="8" showButton="0"/>
    <filterColumn colId="9" showButton="0"/>
    <sortState ref="B7:L28">
      <sortCondition ref="C6:C28" customList="공과대,전자전기공학부,정보통신공학과,건설환경공학과,화공생물공학과,기계로봇에너지공학과,건축공학전공,건축학전공,산업시스템공학과,융합에너지신소재공학과"/>
    </sortState>
  </autoFilter>
  <mergeCells count="9">
    <mergeCell ref="B2:L3"/>
    <mergeCell ref="B4:B5"/>
    <mergeCell ref="C4:C5"/>
    <mergeCell ref="D4:D5"/>
    <mergeCell ref="E4:E5"/>
    <mergeCell ref="F4:F5"/>
    <mergeCell ref="G4:G5"/>
    <mergeCell ref="H4:H5"/>
    <mergeCell ref="I4:L4"/>
  </mergeCells>
  <phoneticPr fontId="1" type="noConversion"/>
  <conditionalFormatting sqref="E4 E29:E1048576">
    <cfRule type="duplicateValues" dxfId="37" priority="127"/>
  </conditionalFormatting>
  <conditionalFormatting sqref="E9:E10">
    <cfRule type="duplicateValues" dxfId="36" priority="1"/>
  </conditionalFormatting>
  <conditionalFormatting sqref="E19">
    <cfRule type="duplicateValues" dxfId="35" priority="12"/>
  </conditionalFormatting>
  <conditionalFormatting sqref="E21:E22">
    <cfRule type="duplicateValues" dxfId="34" priority="13"/>
  </conditionalFormatting>
  <conditionalFormatting sqref="E23">
    <cfRule type="duplicateValues" dxfId="33" priority="11"/>
  </conditionalFormatting>
  <conditionalFormatting sqref="E24">
    <cfRule type="duplicateValues" dxfId="32" priority="10"/>
  </conditionalFormatting>
  <conditionalFormatting sqref="E25">
    <cfRule type="duplicateValues" dxfId="31" priority="9"/>
  </conditionalFormatting>
  <conditionalFormatting sqref="E26">
    <cfRule type="duplicateValues" dxfId="30" priority="7"/>
  </conditionalFormatting>
  <conditionalFormatting sqref="E27">
    <cfRule type="duplicateValues" dxfId="29" priority="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B2:L11"/>
  <sheetViews>
    <sheetView showGridLines="0" tabSelected="1" zoomScale="80" zoomScaleNormal="80" workbookViewId="0">
      <pane ySplit="5" topLeftCell="A6" activePane="bottomLeft" state="frozen"/>
      <selection pane="bottomLeft" activeCell="J20" sqref="J20"/>
    </sheetView>
  </sheetViews>
  <sheetFormatPr defaultColWidth="9" defaultRowHeight="16.5"/>
  <cols>
    <col min="1" max="1" width="4.625" customWidth="1"/>
    <col min="2" max="2" width="5.25" style="1" bestFit="1" customWidth="1"/>
    <col min="3" max="3" width="20" style="1" bestFit="1" customWidth="1"/>
    <col min="4" max="4" width="10.25" style="1" customWidth="1"/>
    <col min="5" max="5" width="52.375" style="3" bestFit="1" customWidth="1"/>
    <col min="6" max="6" width="13.875" style="2" bestFit="1" customWidth="1"/>
    <col min="7" max="7" width="12.375" style="3" bestFit="1" customWidth="1"/>
    <col min="8" max="8" width="72.625" style="5" customWidth="1"/>
    <col min="9" max="9" width="8.75" style="3" bestFit="1" customWidth="1"/>
    <col min="10" max="10" width="29.875" style="3" bestFit="1" customWidth="1"/>
    <col min="11" max="11" width="8.75" style="4" bestFit="1" customWidth="1"/>
    <col min="12" max="12" width="41.125" style="4" bestFit="1" customWidth="1"/>
  </cols>
  <sheetData>
    <row r="2" spans="2:12">
      <c r="B2" s="92" t="s">
        <v>1441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2:12"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2:12">
      <c r="B4" s="93" t="s">
        <v>1462</v>
      </c>
      <c r="C4" s="93" t="s">
        <v>1</v>
      </c>
      <c r="D4" s="93" t="s">
        <v>2</v>
      </c>
      <c r="E4" s="93" t="s">
        <v>3</v>
      </c>
      <c r="F4" s="93" t="s">
        <v>6</v>
      </c>
      <c r="G4" s="93" t="s">
        <v>4</v>
      </c>
      <c r="H4" s="94" t="s">
        <v>5</v>
      </c>
      <c r="I4" s="95" t="s">
        <v>7</v>
      </c>
      <c r="J4" s="95"/>
      <c r="K4" s="95"/>
      <c r="L4" s="95"/>
    </row>
    <row r="5" spans="2:12" ht="27">
      <c r="B5" s="93"/>
      <c r="C5" s="93"/>
      <c r="D5" s="93"/>
      <c r="E5" s="93"/>
      <c r="F5" s="93"/>
      <c r="G5" s="93"/>
      <c r="H5" s="94"/>
      <c r="I5" s="75" t="s">
        <v>8</v>
      </c>
      <c r="J5" s="75" t="s">
        <v>11</v>
      </c>
      <c r="K5" s="14" t="s">
        <v>9</v>
      </c>
      <c r="L5" s="75" t="s">
        <v>10</v>
      </c>
    </row>
    <row r="6" spans="2:12" s="80" customFormat="1" ht="40.5">
      <c r="B6" s="87">
        <f t="shared" ref="B6:B7" si="0">ROW()-5</f>
        <v>1</v>
      </c>
      <c r="C6" s="87" t="s">
        <v>1442</v>
      </c>
      <c r="D6" s="88" t="s">
        <v>539</v>
      </c>
      <c r="E6" s="90" t="s">
        <v>1463</v>
      </c>
      <c r="F6" s="90" t="s">
        <v>1215</v>
      </c>
      <c r="G6" s="88" t="s">
        <v>1374</v>
      </c>
      <c r="H6" s="89" t="s">
        <v>1443</v>
      </c>
      <c r="I6" s="88">
        <v>2</v>
      </c>
      <c r="J6" s="90" t="s">
        <v>1444</v>
      </c>
      <c r="K6" s="90" t="s">
        <v>1445</v>
      </c>
      <c r="L6" s="90" t="s">
        <v>1446</v>
      </c>
    </row>
    <row r="7" spans="2:12" s="12" customFormat="1" ht="40.5">
      <c r="B7" s="87">
        <f t="shared" si="0"/>
        <v>2</v>
      </c>
      <c r="C7" s="87" t="s">
        <v>1442</v>
      </c>
      <c r="D7" s="88" t="s">
        <v>539</v>
      </c>
      <c r="E7" s="90" t="s">
        <v>1464</v>
      </c>
      <c r="F7" s="90" t="s">
        <v>1215</v>
      </c>
      <c r="G7" s="88" t="s">
        <v>1373</v>
      </c>
      <c r="H7" s="89" t="s">
        <v>1447</v>
      </c>
      <c r="I7" s="88">
        <v>2</v>
      </c>
      <c r="J7" s="90" t="s">
        <v>1444</v>
      </c>
      <c r="K7" s="90" t="s">
        <v>1445</v>
      </c>
      <c r="L7" s="90" t="s">
        <v>1446</v>
      </c>
    </row>
    <row r="8" spans="2:12" ht="40.5">
      <c r="B8" s="87">
        <v>3</v>
      </c>
      <c r="C8" s="87" t="s">
        <v>1442</v>
      </c>
      <c r="D8" s="88" t="s">
        <v>539</v>
      </c>
      <c r="E8" s="90" t="s">
        <v>1465</v>
      </c>
      <c r="F8" s="90" t="s">
        <v>1215</v>
      </c>
      <c r="G8" s="88" t="s">
        <v>1389</v>
      </c>
      <c r="H8" s="89" t="s">
        <v>1448</v>
      </c>
      <c r="I8" s="88">
        <v>2</v>
      </c>
      <c r="J8" s="90" t="s">
        <v>1444</v>
      </c>
      <c r="K8" s="90" t="s">
        <v>1445</v>
      </c>
      <c r="L8" s="90" t="s">
        <v>1446</v>
      </c>
    </row>
    <row r="9" spans="2:12" ht="27">
      <c r="B9" s="87">
        <v>4</v>
      </c>
      <c r="C9" s="84" t="s">
        <v>1104</v>
      </c>
      <c r="D9" s="84" t="s">
        <v>993</v>
      </c>
      <c r="E9" s="84" t="s">
        <v>1054</v>
      </c>
      <c r="F9" s="84" t="s">
        <v>1215</v>
      </c>
      <c r="G9" s="84" t="s">
        <v>1458</v>
      </c>
      <c r="H9" s="86" t="s">
        <v>1449</v>
      </c>
      <c r="I9" s="84">
        <v>5</v>
      </c>
      <c r="J9" s="85" t="s">
        <v>1450</v>
      </c>
      <c r="K9" s="85" t="s">
        <v>1460</v>
      </c>
      <c r="L9" s="85" t="s">
        <v>1451</v>
      </c>
    </row>
    <row r="10" spans="2:12">
      <c r="B10" s="87">
        <v>5</v>
      </c>
      <c r="C10" s="84" t="s">
        <v>1104</v>
      </c>
      <c r="D10" s="84" t="s">
        <v>454</v>
      </c>
      <c r="E10" s="91" t="s">
        <v>992</v>
      </c>
      <c r="F10" s="85" t="s">
        <v>1215</v>
      </c>
      <c r="G10" s="91" t="s">
        <v>1459</v>
      </c>
      <c r="H10" s="86" t="s">
        <v>1452</v>
      </c>
      <c r="I10" s="84">
        <v>3</v>
      </c>
      <c r="J10" s="85" t="s">
        <v>1453</v>
      </c>
      <c r="K10" s="85" t="s">
        <v>1461</v>
      </c>
      <c r="L10" s="85" t="s">
        <v>1454</v>
      </c>
    </row>
    <row r="11" spans="2:12" ht="27">
      <c r="B11" s="87">
        <v>6</v>
      </c>
      <c r="C11" s="82" t="s">
        <v>1104</v>
      </c>
      <c r="D11" s="82" t="s">
        <v>359</v>
      </c>
      <c r="E11" s="81" t="s">
        <v>1455</v>
      </c>
      <c r="F11" s="81" t="s">
        <v>1243</v>
      </c>
      <c r="G11" s="82"/>
      <c r="H11" s="83" t="s">
        <v>1456</v>
      </c>
      <c r="I11" s="82">
        <v>2</v>
      </c>
      <c r="J11" s="81" t="s">
        <v>1457</v>
      </c>
      <c r="K11" s="81" t="s">
        <v>1445</v>
      </c>
      <c r="L11" s="81" t="s">
        <v>1446</v>
      </c>
    </row>
  </sheetData>
  <mergeCells count="9">
    <mergeCell ref="B2:L3"/>
    <mergeCell ref="B4:B5"/>
    <mergeCell ref="C4:C5"/>
    <mergeCell ref="D4:D5"/>
    <mergeCell ref="E4:E5"/>
    <mergeCell ref="F4:F5"/>
    <mergeCell ref="G4:G5"/>
    <mergeCell ref="H4:H5"/>
    <mergeCell ref="I4:L4"/>
  </mergeCells>
  <phoneticPr fontId="1" type="noConversion"/>
  <conditionalFormatting sqref="E7">
    <cfRule type="duplicateValues" dxfId="28" priority="26"/>
  </conditionalFormatting>
  <conditionalFormatting sqref="E6">
    <cfRule type="duplicateValues" dxfId="27" priority="12"/>
  </conditionalFormatting>
  <conditionalFormatting sqref="E8:E10 E4 E12:E1048576">
    <cfRule type="duplicateValues" dxfId="26" priority="145"/>
  </conditionalFormatting>
  <conditionalFormatting sqref="E11">
    <cfRule type="duplicateValues" dxfId="25" priority="1"/>
  </conditionalFormatting>
  <pageMargins left="0.25" right="0.25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4"/>
  <sheetViews>
    <sheetView zoomScale="90" zoomScaleNormal="90" workbookViewId="0">
      <pane ySplit="3" topLeftCell="A689" activePane="bottomLeft" state="frozen"/>
      <selection pane="bottomLeft" activeCell="B2" sqref="B2"/>
    </sheetView>
  </sheetViews>
  <sheetFormatPr defaultRowHeight="16.5"/>
  <cols>
    <col min="1" max="1" width="3" customWidth="1"/>
    <col min="2" max="2" width="5" bestFit="1" customWidth="1"/>
    <col min="3" max="3" width="8.375" bestFit="1" customWidth="1"/>
    <col min="4" max="4" width="11.875" style="9" bestFit="1" customWidth="1"/>
    <col min="5" max="5" width="102.5" bestFit="1" customWidth="1"/>
    <col min="6" max="6" width="13" style="9" bestFit="1" customWidth="1"/>
    <col min="7" max="7" width="23.5" style="9" bestFit="1" customWidth="1"/>
    <col min="8" max="8" width="14.125" bestFit="1" customWidth="1"/>
    <col min="9" max="9" width="12.625" bestFit="1" customWidth="1"/>
  </cols>
  <sheetData>
    <row r="1" spans="1:9" ht="26.25">
      <c r="B1" s="96" t="s">
        <v>1440</v>
      </c>
      <c r="C1" s="96"/>
      <c r="D1" s="96"/>
      <c r="E1" s="96"/>
      <c r="F1" s="96"/>
      <c r="G1" s="96"/>
      <c r="H1" s="96"/>
    </row>
    <row r="2" spans="1:9" ht="20.25">
      <c r="A2" s="8"/>
      <c r="B2" s="6"/>
      <c r="C2" s="6"/>
      <c r="D2" s="6"/>
      <c r="E2" s="6"/>
      <c r="F2" s="6"/>
      <c r="G2" s="6"/>
    </row>
    <row r="3" spans="1:9"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866</v>
      </c>
      <c r="H3" s="7" t="s">
        <v>17</v>
      </c>
      <c r="I3" s="7" t="s">
        <v>1007</v>
      </c>
    </row>
    <row r="4" spans="1:9">
      <c r="B4" s="30" t="s">
        <v>18</v>
      </c>
      <c r="C4" s="30" t="s">
        <v>19</v>
      </c>
      <c r="D4" s="30" t="s">
        <v>49</v>
      </c>
      <c r="E4" s="31" t="s">
        <v>50</v>
      </c>
      <c r="F4" s="30" t="s">
        <v>51</v>
      </c>
      <c r="G4" s="32" t="s">
        <v>23</v>
      </c>
      <c r="H4" s="32" t="s">
        <v>52</v>
      </c>
      <c r="I4" s="33" t="s">
        <v>1008</v>
      </c>
    </row>
    <row r="5" spans="1:9">
      <c r="B5" s="30" t="s">
        <v>18</v>
      </c>
      <c r="C5" s="30" t="s">
        <v>19</v>
      </c>
      <c r="D5" s="30" t="s">
        <v>125</v>
      </c>
      <c r="E5" s="31" t="s">
        <v>126</v>
      </c>
      <c r="F5" s="30" t="s">
        <v>127</v>
      </c>
      <c r="G5" s="32" t="s">
        <v>872</v>
      </c>
      <c r="H5" s="32" t="s">
        <v>52</v>
      </c>
      <c r="I5" s="33" t="s">
        <v>1008</v>
      </c>
    </row>
    <row r="6" spans="1:9">
      <c r="B6" s="30" t="s">
        <v>18</v>
      </c>
      <c r="C6" s="30" t="s">
        <v>19</v>
      </c>
      <c r="D6" s="30" t="s">
        <v>138</v>
      </c>
      <c r="E6" s="31" t="s">
        <v>139</v>
      </c>
      <c r="F6" s="30" t="s">
        <v>140</v>
      </c>
      <c r="G6" s="32" t="s">
        <v>124</v>
      </c>
      <c r="H6" s="32" t="s">
        <v>52</v>
      </c>
      <c r="I6" s="33" t="s">
        <v>1008</v>
      </c>
    </row>
    <row r="7" spans="1:9">
      <c r="B7" s="30" t="s">
        <v>18</v>
      </c>
      <c r="C7" s="30" t="s">
        <v>19</v>
      </c>
      <c r="D7" s="30" t="s">
        <v>190</v>
      </c>
      <c r="E7" s="31" t="s">
        <v>191</v>
      </c>
      <c r="F7" s="30" t="s">
        <v>192</v>
      </c>
      <c r="G7" s="32" t="s">
        <v>874</v>
      </c>
      <c r="H7" s="32" t="s">
        <v>52</v>
      </c>
      <c r="I7" s="33" t="s">
        <v>1008</v>
      </c>
    </row>
    <row r="8" spans="1:9">
      <c r="B8" s="30" t="s">
        <v>18</v>
      </c>
      <c r="C8" s="30" t="s">
        <v>19</v>
      </c>
      <c r="D8" s="30" t="s">
        <v>275</v>
      </c>
      <c r="E8" s="31" t="s">
        <v>276</v>
      </c>
      <c r="F8" s="30" t="s">
        <v>277</v>
      </c>
      <c r="G8" s="32" t="s">
        <v>959</v>
      </c>
      <c r="H8" s="32" t="s">
        <v>52</v>
      </c>
      <c r="I8" s="33" t="s">
        <v>1008</v>
      </c>
    </row>
    <row r="9" spans="1:9">
      <c r="B9" s="30" t="s">
        <v>18</v>
      </c>
      <c r="C9" s="30" t="s">
        <v>19</v>
      </c>
      <c r="D9" s="30" t="s">
        <v>298</v>
      </c>
      <c r="E9" s="31" t="s">
        <v>299</v>
      </c>
      <c r="F9" s="30" t="s">
        <v>300</v>
      </c>
      <c r="G9" s="32" t="s">
        <v>959</v>
      </c>
      <c r="H9" s="32" t="s">
        <v>52</v>
      </c>
      <c r="I9" s="33" t="s">
        <v>1008</v>
      </c>
    </row>
    <row r="10" spans="1:9">
      <c r="B10" s="30" t="s">
        <v>18</v>
      </c>
      <c r="C10" s="30" t="s">
        <v>19</v>
      </c>
      <c r="D10" s="30" t="s">
        <v>317</v>
      </c>
      <c r="E10" s="31" t="s">
        <v>318</v>
      </c>
      <c r="F10" s="30" t="s">
        <v>319</v>
      </c>
      <c r="G10" s="32" t="s">
        <v>959</v>
      </c>
      <c r="H10" s="32" t="s">
        <v>52</v>
      </c>
      <c r="I10" s="33" t="s">
        <v>1008</v>
      </c>
    </row>
    <row r="11" spans="1:9">
      <c r="B11" s="30" t="s">
        <v>18</v>
      </c>
      <c r="C11" s="30" t="s">
        <v>19</v>
      </c>
      <c r="D11" s="30" t="s">
        <v>331</v>
      </c>
      <c r="E11" s="31" t="s">
        <v>332</v>
      </c>
      <c r="F11" s="30" t="s">
        <v>333</v>
      </c>
      <c r="G11" s="32" t="s">
        <v>959</v>
      </c>
      <c r="H11" s="32" t="s">
        <v>52</v>
      </c>
      <c r="I11" s="33" t="s">
        <v>1008</v>
      </c>
    </row>
    <row r="12" spans="1:9">
      <c r="B12" s="30" t="s">
        <v>18</v>
      </c>
      <c r="C12" s="30" t="s">
        <v>19</v>
      </c>
      <c r="D12" s="30" t="s">
        <v>361</v>
      </c>
      <c r="E12" s="31" t="s">
        <v>362</v>
      </c>
      <c r="F12" s="30" t="s">
        <v>363</v>
      </c>
      <c r="G12" s="32" t="s">
        <v>884</v>
      </c>
      <c r="H12" s="32" t="s">
        <v>52</v>
      </c>
      <c r="I12" s="33" t="s">
        <v>1008</v>
      </c>
    </row>
    <row r="13" spans="1:9">
      <c r="B13" s="30" t="s">
        <v>18</v>
      </c>
      <c r="C13" s="30" t="s">
        <v>19</v>
      </c>
      <c r="D13" s="30" t="s">
        <v>385</v>
      </c>
      <c r="E13" s="31" t="s">
        <v>386</v>
      </c>
      <c r="F13" s="30" t="s">
        <v>885</v>
      </c>
      <c r="G13" s="32" t="s">
        <v>884</v>
      </c>
      <c r="H13" s="32" t="s">
        <v>52</v>
      </c>
      <c r="I13" s="33" t="s">
        <v>1008</v>
      </c>
    </row>
    <row r="14" spans="1:9">
      <c r="B14" s="30" t="s">
        <v>18</v>
      </c>
      <c r="C14" s="30" t="s">
        <v>19</v>
      </c>
      <c r="D14" s="30" t="s">
        <v>412</v>
      </c>
      <c r="E14" s="31" t="s">
        <v>413</v>
      </c>
      <c r="F14" s="30" t="s">
        <v>414</v>
      </c>
      <c r="G14" s="32" t="s">
        <v>884</v>
      </c>
      <c r="H14" s="32" t="s">
        <v>52</v>
      </c>
      <c r="I14" s="33" t="s">
        <v>1008</v>
      </c>
    </row>
    <row r="15" spans="1:9">
      <c r="B15" s="30" t="s">
        <v>18</v>
      </c>
      <c r="C15" s="30" t="s">
        <v>19</v>
      </c>
      <c r="D15" s="30" t="s">
        <v>415</v>
      </c>
      <c r="E15" s="31" t="s">
        <v>416</v>
      </c>
      <c r="F15" s="30" t="s">
        <v>414</v>
      </c>
      <c r="G15" s="32" t="s">
        <v>884</v>
      </c>
      <c r="H15" s="32" t="s">
        <v>52</v>
      </c>
      <c r="I15" s="33" t="s">
        <v>1008</v>
      </c>
    </row>
    <row r="16" spans="1:9">
      <c r="B16" s="30" t="s">
        <v>18</v>
      </c>
      <c r="C16" s="30" t="s">
        <v>19</v>
      </c>
      <c r="D16" s="30" t="s">
        <v>417</v>
      </c>
      <c r="E16" s="31" t="s">
        <v>418</v>
      </c>
      <c r="F16" s="30" t="s">
        <v>414</v>
      </c>
      <c r="G16" s="32" t="s">
        <v>884</v>
      </c>
      <c r="H16" s="32" t="s">
        <v>52</v>
      </c>
      <c r="I16" s="33" t="s">
        <v>1008</v>
      </c>
    </row>
    <row r="17" spans="2:9">
      <c r="B17" s="30" t="s">
        <v>18</v>
      </c>
      <c r="C17" s="30" t="s">
        <v>19</v>
      </c>
      <c r="D17" s="30" t="s">
        <v>419</v>
      </c>
      <c r="E17" s="31" t="s">
        <v>420</v>
      </c>
      <c r="F17" s="30" t="s">
        <v>414</v>
      </c>
      <c r="G17" s="32" t="s">
        <v>883</v>
      </c>
      <c r="H17" s="32" t="s">
        <v>52</v>
      </c>
      <c r="I17" s="33" t="s">
        <v>1008</v>
      </c>
    </row>
    <row r="18" spans="2:9">
      <c r="B18" s="30" t="s">
        <v>18</v>
      </c>
      <c r="C18" s="30" t="s">
        <v>19</v>
      </c>
      <c r="D18" s="30" t="s">
        <v>421</v>
      </c>
      <c r="E18" s="31" t="s">
        <v>422</v>
      </c>
      <c r="F18" s="30" t="s">
        <v>414</v>
      </c>
      <c r="G18" s="32" t="s">
        <v>884</v>
      </c>
      <c r="H18" s="32" t="s">
        <v>52</v>
      </c>
      <c r="I18" s="33" t="s">
        <v>1008</v>
      </c>
    </row>
    <row r="19" spans="2:9">
      <c r="B19" s="30" t="s">
        <v>18</v>
      </c>
      <c r="C19" s="30" t="s">
        <v>19</v>
      </c>
      <c r="D19" s="30" t="s">
        <v>423</v>
      </c>
      <c r="E19" s="31" t="s">
        <v>424</v>
      </c>
      <c r="F19" s="30" t="s">
        <v>414</v>
      </c>
      <c r="G19" s="32" t="s">
        <v>883</v>
      </c>
      <c r="H19" s="32" t="s">
        <v>52</v>
      </c>
      <c r="I19" s="33" t="s">
        <v>1008</v>
      </c>
    </row>
    <row r="20" spans="2:9">
      <c r="B20" s="30" t="s">
        <v>18</v>
      </c>
      <c r="C20" s="30" t="s">
        <v>19</v>
      </c>
      <c r="D20" s="30" t="s">
        <v>425</v>
      </c>
      <c r="E20" s="31" t="s">
        <v>426</v>
      </c>
      <c r="F20" s="30" t="s">
        <v>414</v>
      </c>
      <c r="G20" s="32" t="s">
        <v>884</v>
      </c>
      <c r="H20" s="32" t="s">
        <v>52</v>
      </c>
      <c r="I20" s="33" t="s">
        <v>1008</v>
      </c>
    </row>
    <row r="21" spans="2:9">
      <c r="B21" s="30" t="s">
        <v>18</v>
      </c>
      <c r="C21" s="30" t="s">
        <v>19</v>
      </c>
      <c r="D21" s="30" t="s">
        <v>427</v>
      </c>
      <c r="E21" s="31" t="s">
        <v>428</v>
      </c>
      <c r="F21" s="30" t="s">
        <v>414</v>
      </c>
      <c r="G21" s="32" t="s">
        <v>884</v>
      </c>
      <c r="H21" s="32" t="s">
        <v>52</v>
      </c>
      <c r="I21" s="33" t="s">
        <v>1008</v>
      </c>
    </row>
    <row r="22" spans="2:9">
      <c r="B22" s="30" t="s">
        <v>18</v>
      </c>
      <c r="C22" s="30" t="s">
        <v>19</v>
      </c>
      <c r="D22" s="30" t="s">
        <v>570</v>
      </c>
      <c r="E22" s="31" t="s">
        <v>571</v>
      </c>
      <c r="F22" s="30" t="s">
        <v>572</v>
      </c>
      <c r="G22" s="32" t="s">
        <v>890</v>
      </c>
      <c r="H22" s="32" t="s">
        <v>52</v>
      </c>
      <c r="I22" s="33" t="s">
        <v>1008</v>
      </c>
    </row>
    <row r="23" spans="2:9">
      <c r="B23" s="30" t="s">
        <v>18</v>
      </c>
      <c r="C23" s="30" t="s">
        <v>19</v>
      </c>
      <c r="D23" s="30" t="s">
        <v>605</v>
      </c>
      <c r="E23" s="31" t="s">
        <v>606</v>
      </c>
      <c r="F23" s="30" t="s">
        <v>607</v>
      </c>
      <c r="G23" s="32" t="s">
        <v>890</v>
      </c>
      <c r="H23" s="32" t="s">
        <v>52</v>
      </c>
      <c r="I23" s="33" t="s">
        <v>1008</v>
      </c>
    </row>
    <row r="24" spans="2:9">
      <c r="B24" s="30" t="s">
        <v>18</v>
      </c>
      <c r="C24" s="30" t="s">
        <v>19</v>
      </c>
      <c r="D24" s="30" t="s">
        <v>769</v>
      </c>
      <c r="E24" s="31" t="s">
        <v>770</v>
      </c>
      <c r="F24" s="30" t="s">
        <v>771</v>
      </c>
      <c r="G24" s="32" t="s">
        <v>896</v>
      </c>
      <c r="H24" s="32" t="s">
        <v>52</v>
      </c>
      <c r="I24" s="33" t="s">
        <v>1008</v>
      </c>
    </row>
    <row r="25" spans="2:9">
      <c r="B25" s="30" t="s">
        <v>18</v>
      </c>
      <c r="C25" s="30" t="s">
        <v>19</v>
      </c>
      <c r="D25" s="30" t="s">
        <v>782</v>
      </c>
      <c r="E25" s="31" t="s">
        <v>783</v>
      </c>
      <c r="F25" s="30" t="s">
        <v>784</v>
      </c>
      <c r="G25" s="32" t="s">
        <v>897</v>
      </c>
      <c r="H25" s="32" t="s">
        <v>52</v>
      </c>
      <c r="I25" s="33" t="s">
        <v>1008</v>
      </c>
    </row>
    <row r="26" spans="2:9">
      <c r="B26" s="30" t="s">
        <v>18</v>
      </c>
      <c r="C26" s="30" t="s">
        <v>19</v>
      </c>
      <c r="D26" s="30" t="s">
        <v>787</v>
      </c>
      <c r="E26" s="31" t="s">
        <v>788</v>
      </c>
      <c r="F26" s="30" t="s">
        <v>789</v>
      </c>
      <c r="G26" s="32" t="s">
        <v>896</v>
      </c>
      <c r="H26" s="32" t="s">
        <v>52</v>
      </c>
      <c r="I26" s="33" t="s">
        <v>1008</v>
      </c>
    </row>
    <row r="27" spans="2:9">
      <c r="B27" s="30" t="s">
        <v>18</v>
      </c>
      <c r="C27" s="30" t="s">
        <v>19</v>
      </c>
      <c r="D27" s="30" t="s">
        <v>792</v>
      </c>
      <c r="E27" s="31" t="s">
        <v>793</v>
      </c>
      <c r="F27" s="30" t="s">
        <v>794</v>
      </c>
      <c r="G27" s="32" t="s">
        <v>897</v>
      </c>
      <c r="H27" s="32" t="s">
        <v>52</v>
      </c>
      <c r="I27" s="33" t="s">
        <v>1008</v>
      </c>
    </row>
    <row r="28" spans="2:9">
      <c r="B28" s="30" t="s">
        <v>18</v>
      </c>
      <c r="C28" s="30" t="s">
        <v>19</v>
      </c>
      <c r="D28" s="30" t="s">
        <v>162</v>
      </c>
      <c r="E28" s="31" t="s">
        <v>163</v>
      </c>
      <c r="F28" s="30" t="s">
        <v>164</v>
      </c>
      <c r="G28" s="32" t="s">
        <v>874</v>
      </c>
      <c r="H28" s="32" t="s">
        <v>24</v>
      </c>
      <c r="I28" s="33" t="s">
        <v>1008</v>
      </c>
    </row>
    <row r="29" spans="2:9">
      <c r="B29" s="30" t="s">
        <v>18</v>
      </c>
      <c r="C29" s="30" t="s">
        <v>19</v>
      </c>
      <c r="D29" s="30" t="s">
        <v>20</v>
      </c>
      <c r="E29" s="31" t="s">
        <v>21</v>
      </c>
      <c r="F29" s="30" t="s">
        <v>22</v>
      </c>
      <c r="G29" s="32" t="s">
        <v>23</v>
      </c>
      <c r="H29" s="32" t="s">
        <v>24</v>
      </c>
      <c r="I29" s="33" t="s">
        <v>1008</v>
      </c>
    </row>
    <row r="30" spans="2:9">
      <c r="B30" s="30" t="s">
        <v>18</v>
      </c>
      <c r="C30" s="30" t="s">
        <v>19</v>
      </c>
      <c r="D30" s="30" t="s">
        <v>70</v>
      </c>
      <c r="E30" s="31" t="s">
        <v>71</v>
      </c>
      <c r="F30" s="30" t="s">
        <v>72</v>
      </c>
      <c r="G30" s="32" t="s">
        <v>868</v>
      </c>
      <c r="H30" s="32" t="s">
        <v>24</v>
      </c>
      <c r="I30" s="33" t="s">
        <v>1008</v>
      </c>
    </row>
    <row r="31" spans="2:9">
      <c r="B31" s="30" t="s">
        <v>18</v>
      </c>
      <c r="C31" s="30" t="s">
        <v>19</v>
      </c>
      <c r="D31" s="30" t="s">
        <v>121</v>
      </c>
      <c r="E31" s="31" t="s">
        <v>122</v>
      </c>
      <c r="F31" s="30" t="s">
        <v>123</v>
      </c>
      <c r="G31" s="32" t="s">
        <v>872</v>
      </c>
      <c r="H31" s="32" t="s">
        <v>24</v>
      </c>
      <c r="I31" s="33" t="s">
        <v>1008</v>
      </c>
    </row>
    <row r="32" spans="2:9">
      <c r="B32" s="30" t="s">
        <v>18</v>
      </c>
      <c r="C32" s="30" t="s">
        <v>19</v>
      </c>
      <c r="D32" s="30" t="s">
        <v>141</v>
      </c>
      <c r="E32" s="31" t="s">
        <v>142</v>
      </c>
      <c r="F32" s="30" t="s">
        <v>140</v>
      </c>
      <c r="G32" s="32" t="s">
        <v>872</v>
      </c>
      <c r="H32" s="32" t="s">
        <v>24</v>
      </c>
      <c r="I32" s="33" t="s">
        <v>1008</v>
      </c>
    </row>
    <row r="33" spans="2:9">
      <c r="B33" s="30" t="s">
        <v>18</v>
      </c>
      <c r="C33" s="30" t="s">
        <v>19</v>
      </c>
      <c r="D33" s="30" t="s">
        <v>157</v>
      </c>
      <c r="E33" s="31" t="s">
        <v>158</v>
      </c>
      <c r="F33" s="30" t="s">
        <v>159</v>
      </c>
      <c r="G33" s="32" t="s">
        <v>874</v>
      </c>
      <c r="H33" s="32" t="s">
        <v>24</v>
      </c>
      <c r="I33" s="33" t="s">
        <v>1008</v>
      </c>
    </row>
    <row r="34" spans="2:9">
      <c r="B34" s="30" t="s">
        <v>18</v>
      </c>
      <c r="C34" s="30" t="s">
        <v>19</v>
      </c>
      <c r="D34" s="30" t="s">
        <v>165</v>
      </c>
      <c r="E34" s="31" t="s">
        <v>166</v>
      </c>
      <c r="F34" s="30" t="s">
        <v>164</v>
      </c>
      <c r="G34" s="32" t="s">
        <v>875</v>
      </c>
      <c r="H34" s="32" t="s">
        <v>24</v>
      </c>
      <c r="I34" s="33" t="s">
        <v>1008</v>
      </c>
    </row>
    <row r="35" spans="2:9">
      <c r="B35" s="30" t="s">
        <v>18</v>
      </c>
      <c r="C35" s="30" t="s">
        <v>19</v>
      </c>
      <c r="D35" s="30" t="s">
        <v>278</v>
      </c>
      <c r="E35" s="31" t="s">
        <v>279</v>
      </c>
      <c r="F35" s="30" t="s">
        <v>277</v>
      </c>
      <c r="G35" s="32" t="s">
        <v>959</v>
      </c>
      <c r="H35" s="32" t="s">
        <v>24</v>
      </c>
      <c r="I35" s="33" t="s">
        <v>1008</v>
      </c>
    </row>
    <row r="36" spans="2:9">
      <c r="B36" s="30" t="s">
        <v>18</v>
      </c>
      <c r="C36" s="30" t="s">
        <v>19</v>
      </c>
      <c r="D36" s="30" t="s">
        <v>280</v>
      </c>
      <c r="E36" s="31" t="s">
        <v>281</v>
      </c>
      <c r="F36" s="30" t="s">
        <v>277</v>
      </c>
      <c r="G36" s="32" t="s">
        <v>959</v>
      </c>
      <c r="H36" s="32" t="s">
        <v>24</v>
      </c>
      <c r="I36" s="33" t="s">
        <v>1008</v>
      </c>
    </row>
    <row r="37" spans="2:9">
      <c r="B37" s="30" t="s">
        <v>18</v>
      </c>
      <c r="C37" s="30" t="s">
        <v>19</v>
      </c>
      <c r="D37" s="30" t="s">
        <v>429</v>
      </c>
      <c r="E37" s="31" t="s">
        <v>430</v>
      </c>
      <c r="F37" s="30" t="s">
        <v>414</v>
      </c>
      <c r="G37" s="32" t="s">
        <v>884</v>
      </c>
      <c r="H37" s="32" t="s">
        <v>24</v>
      </c>
      <c r="I37" s="33" t="s">
        <v>1008</v>
      </c>
    </row>
    <row r="38" spans="2:9">
      <c r="B38" s="30" t="s">
        <v>18</v>
      </c>
      <c r="C38" s="30" t="s">
        <v>19</v>
      </c>
      <c r="D38" s="30" t="s">
        <v>431</v>
      </c>
      <c r="E38" s="31" t="s">
        <v>432</v>
      </c>
      <c r="F38" s="30" t="s">
        <v>414</v>
      </c>
      <c r="G38" s="32" t="s">
        <v>884</v>
      </c>
      <c r="H38" s="32" t="s">
        <v>24</v>
      </c>
      <c r="I38" s="33" t="s">
        <v>1008</v>
      </c>
    </row>
    <row r="39" spans="2:9">
      <c r="B39" s="30" t="s">
        <v>18</v>
      </c>
      <c r="C39" s="30" t="s">
        <v>19</v>
      </c>
      <c r="D39" s="30" t="s">
        <v>433</v>
      </c>
      <c r="E39" s="31" t="s">
        <v>434</v>
      </c>
      <c r="F39" s="30" t="s">
        <v>414</v>
      </c>
      <c r="G39" s="32" t="s">
        <v>883</v>
      </c>
      <c r="H39" s="32" t="s">
        <v>24</v>
      </c>
      <c r="I39" s="33" t="s">
        <v>1008</v>
      </c>
    </row>
    <row r="40" spans="2:9">
      <c r="B40" s="30" t="s">
        <v>18</v>
      </c>
      <c r="C40" s="30" t="s">
        <v>19</v>
      </c>
      <c r="D40" s="30" t="s">
        <v>508</v>
      </c>
      <c r="E40" s="31" t="s">
        <v>509</v>
      </c>
      <c r="F40" s="30" t="s">
        <v>510</v>
      </c>
      <c r="G40" s="32" t="s">
        <v>884</v>
      </c>
      <c r="H40" s="32" t="s">
        <v>24</v>
      </c>
      <c r="I40" s="33" t="s">
        <v>1008</v>
      </c>
    </row>
    <row r="41" spans="2:9">
      <c r="B41" s="30" t="s">
        <v>18</v>
      </c>
      <c r="C41" s="30" t="s">
        <v>19</v>
      </c>
      <c r="D41" s="30" t="s">
        <v>573</v>
      </c>
      <c r="E41" s="31" t="s">
        <v>574</v>
      </c>
      <c r="F41" s="30" t="s">
        <v>572</v>
      </c>
      <c r="G41" s="32" t="s">
        <v>890</v>
      </c>
      <c r="H41" s="32" t="s">
        <v>24</v>
      </c>
      <c r="I41" s="33" t="s">
        <v>1008</v>
      </c>
    </row>
    <row r="42" spans="2:9">
      <c r="B42" s="30" t="s">
        <v>18</v>
      </c>
      <c r="C42" s="30" t="s">
        <v>19</v>
      </c>
      <c r="D42" s="30" t="s">
        <v>589</v>
      </c>
      <c r="E42" s="31" t="s">
        <v>590</v>
      </c>
      <c r="F42" s="30" t="s">
        <v>591</v>
      </c>
      <c r="G42" s="32" t="s">
        <v>890</v>
      </c>
      <c r="H42" s="32" t="s">
        <v>24</v>
      </c>
      <c r="I42" s="33" t="s">
        <v>1008</v>
      </c>
    </row>
    <row r="43" spans="2:9">
      <c r="B43" s="30" t="s">
        <v>18</v>
      </c>
      <c r="C43" s="30" t="s">
        <v>19</v>
      </c>
      <c r="D43" s="30" t="s">
        <v>608</v>
      </c>
      <c r="E43" s="31" t="s">
        <v>609</v>
      </c>
      <c r="F43" s="30" t="s">
        <v>607</v>
      </c>
      <c r="G43" s="32" t="s">
        <v>892</v>
      </c>
      <c r="H43" s="32" t="s">
        <v>24</v>
      </c>
      <c r="I43" s="33" t="s">
        <v>1008</v>
      </c>
    </row>
    <row r="44" spans="2:9">
      <c r="B44" s="30" t="s">
        <v>18</v>
      </c>
      <c r="C44" s="30" t="s">
        <v>19</v>
      </c>
      <c r="D44" s="30" t="s">
        <v>643</v>
      </c>
      <c r="E44" s="31" t="s">
        <v>644</v>
      </c>
      <c r="F44" s="30" t="s">
        <v>645</v>
      </c>
      <c r="G44" s="32" t="s">
        <v>890</v>
      </c>
      <c r="H44" s="32" t="s">
        <v>24</v>
      </c>
      <c r="I44" s="33" t="s">
        <v>1008</v>
      </c>
    </row>
    <row r="45" spans="2:9">
      <c r="B45" s="30" t="s">
        <v>18</v>
      </c>
      <c r="C45" s="30" t="s">
        <v>19</v>
      </c>
      <c r="D45" s="30" t="s">
        <v>697</v>
      </c>
      <c r="E45" s="31" t="s">
        <v>698</v>
      </c>
      <c r="F45" s="30" t="s">
        <v>699</v>
      </c>
      <c r="G45" s="32" t="s">
        <v>961</v>
      </c>
      <c r="H45" s="32" t="s">
        <v>24</v>
      </c>
      <c r="I45" s="33" t="s">
        <v>1008</v>
      </c>
    </row>
    <row r="46" spans="2:9">
      <c r="B46" s="30" t="s">
        <v>18</v>
      </c>
      <c r="C46" s="30" t="s">
        <v>19</v>
      </c>
      <c r="D46" s="30" t="s">
        <v>712</v>
      </c>
      <c r="E46" s="31" t="s">
        <v>713</v>
      </c>
      <c r="F46" s="30" t="s">
        <v>714</v>
      </c>
      <c r="G46" s="32" t="s">
        <v>961</v>
      </c>
      <c r="H46" s="32" t="s">
        <v>24</v>
      </c>
      <c r="I46" s="33" t="s">
        <v>1008</v>
      </c>
    </row>
    <row r="47" spans="2:9">
      <c r="B47" s="30" t="s">
        <v>18</v>
      </c>
      <c r="C47" s="30" t="s">
        <v>19</v>
      </c>
      <c r="D47" s="30" t="s">
        <v>739</v>
      </c>
      <c r="E47" s="31" t="s">
        <v>740</v>
      </c>
      <c r="F47" s="30" t="s">
        <v>741</v>
      </c>
      <c r="G47" s="32" t="s">
        <v>896</v>
      </c>
      <c r="H47" s="32" t="s">
        <v>24</v>
      </c>
      <c r="I47" s="33" t="s">
        <v>1008</v>
      </c>
    </row>
    <row r="48" spans="2:9">
      <c r="B48" s="30" t="s">
        <v>18</v>
      </c>
      <c r="C48" s="30" t="s">
        <v>19</v>
      </c>
      <c r="D48" s="30" t="s">
        <v>113</v>
      </c>
      <c r="E48" s="31" t="s">
        <v>114</v>
      </c>
      <c r="F48" s="30" t="s">
        <v>115</v>
      </c>
      <c r="G48" s="32" t="s">
        <v>23</v>
      </c>
      <c r="H48" s="32" t="s">
        <v>24</v>
      </c>
      <c r="I48" s="33" t="s">
        <v>1008</v>
      </c>
    </row>
    <row r="49" spans="2:9">
      <c r="B49" s="30" t="s">
        <v>18</v>
      </c>
      <c r="C49" s="30" t="s">
        <v>19</v>
      </c>
      <c r="D49" s="30" t="s">
        <v>53</v>
      </c>
      <c r="E49" s="31" t="s">
        <v>54</v>
      </c>
      <c r="F49" s="30" t="s">
        <v>51</v>
      </c>
      <c r="G49" s="32" t="s">
        <v>868</v>
      </c>
      <c r="H49" s="32" t="s">
        <v>24</v>
      </c>
      <c r="I49" s="33" t="s">
        <v>1008</v>
      </c>
    </row>
    <row r="50" spans="2:9">
      <c r="B50" s="30" t="s">
        <v>18</v>
      </c>
      <c r="C50" s="30" t="s">
        <v>19</v>
      </c>
      <c r="D50" s="30" t="s">
        <v>387</v>
      </c>
      <c r="E50" s="31" t="s">
        <v>388</v>
      </c>
      <c r="F50" s="30" t="s">
        <v>389</v>
      </c>
      <c r="G50" s="32" t="s">
        <v>884</v>
      </c>
      <c r="H50" s="32" t="s">
        <v>24</v>
      </c>
      <c r="I50" s="33" t="s">
        <v>1008</v>
      </c>
    </row>
    <row r="51" spans="2:9">
      <c r="B51" s="30" t="s">
        <v>18</v>
      </c>
      <c r="C51" s="30" t="s">
        <v>19</v>
      </c>
      <c r="D51" s="30" t="s">
        <v>785</v>
      </c>
      <c r="E51" s="31" t="s">
        <v>786</v>
      </c>
      <c r="F51" s="30" t="s">
        <v>784</v>
      </c>
      <c r="G51" s="32" t="s">
        <v>896</v>
      </c>
      <c r="H51" s="32" t="s">
        <v>24</v>
      </c>
      <c r="I51" s="33" t="s">
        <v>1008</v>
      </c>
    </row>
    <row r="52" spans="2:9">
      <c r="B52" s="30" t="s">
        <v>18</v>
      </c>
      <c r="C52" s="30" t="s">
        <v>19</v>
      </c>
      <c r="D52" s="30" t="s">
        <v>772</v>
      </c>
      <c r="E52" s="31" t="s">
        <v>773</v>
      </c>
      <c r="F52" s="30" t="s">
        <v>771</v>
      </c>
      <c r="G52" s="32" t="s">
        <v>897</v>
      </c>
      <c r="H52" s="32" t="s">
        <v>24</v>
      </c>
      <c r="I52" s="33" t="s">
        <v>1008</v>
      </c>
    </row>
    <row r="53" spans="2:9">
      <c r="B53" s="30" t="s">
        <v>18</v>
      </c>
      <c r="C53" s="30" t="s">
        <v>19</v>
      </c>
      <c r="D53" s="30" t="s">
        <v>55</v>
      </c>
      <c r="E53" s="31" t="s">
        <v>56</v>
      </c>
      <c r="F53" s="30" t="s">
        <v>51</v>
      </c>
      <c r="G53" s="32" t="s">
        <v>868</v>
      </c>
      <c r="H53" s="32" t="s">
        <v>870</v>
      </c>
      <c r="I53" s="33" t="s">
        <v>1008</v>
      </c>
    </row>
    <row r="54" spans="2:9">
      <c r="B54" s="30" t="s">
        <v>18</v>
      </c>
      <c r="C54" s="30" t="s">
        <v>19</v>
      </c>
      <c r="D54" s="30" t="s">
        <v>116</v>
      </c>
      <c r="E54" s="31" t="s">
        <v>117</v>
      </c>
      <c r="F54" s="30" t="s">
        <v>115</v>
      </c>
      <c r="G54" s="32" t="s">
        <v>23</v>
      </c>
      <c r="H54" s="32" t="s">
        <v>118</v>
      </c>
      <c r="I54" s="33" t="s">
        <v>1008</v>
      </c>
    </row>
    <row r="55" spans="2:9">
      <c r="B55" s="30" t="s">
        <v>18</v>
      </c>
      <c r="C55" s="30" t="s">
        <v>19</v>
      </c>
      <c r="D55" s="30" t="s">
        <v>592</v>
      </c>
      <c r="E55" s="31" t="s">
        <v>593</v>
      </c>
      <c r="F55" s="30" t="s">
        <v>591</v>
      </c>
      <c r="G55" s="32" t="s">
        <v>890</v>
      </c>
      <c r="H55" s="32" t="s">
        <v>895</v>
      </c>
      <c r="I55" s="33" t="s">
        <v>1008</v>
      </c>
    </row>
    <row r="56" spans="2:9">
      <c r="B56" s="30" t="s">
        <v>18</v>
      </c>
      <c r="C56" s="30" t="s">
        <v>19</v>
      </c>
      <c r="D56" s="30" t="s">
        <v>73</v>
      </c>
      <c r="E56" s="31" t="s">
        <v>74</v>
      </c>
      <c r="F56" s="30" t="s">
        <v>72</v>
      </c>
      <c r="G56" s="32" t="s">
        <v>23</v>
      </c>
      <c r="H56" s="32" t="s">
        <v>75</v>
      </c>
      <c r="I56" s="33" t="s">
        <v>1008</v>
      </c>
    </row>
    <row r="57" spans="2:9">
      <c r="B57" s="30" t="s">
        <v>18</v>
      </c>
      <c r="C57" s="30" t="s">
        <v>19</v>
      </c>
      <c r="D57" s="30" t="s">
        <v>119</v>
      </c>
      <c r="E57" s="31" t="s">
        <v>120</v>
      </c>
      <c r="F57" s="30" t="s">
        <v>115</v>
      </c>
      <c r="G57" s="32" t="s">
        <v>868</v>
      </c>
      <c r="H57" s="32" t="s">
        <v>75</v>
      </c>
      <c r="I57" s="33" t="s">
        <v>1008</v>
      </c>
    </row>
    <row r="58" spans="2:9">
      <c r="B58" s="30" t="s">
        <v>18</v>
      </c>
      <c r="C58" s="30" t="s">
        <v>19</v>
      </c>
      <c r="D58" s="30" t="s">
        <v>128</v>
      </c>
      <c r="E58" s="31" t="s">
        <v>129</v>
      </c>
      <c r="F58" s="30" t="s">
        <v>127</v>
      </c>
      <c r="G58" s="32" t="s">
        <v>872</v>
      </c>
      <c r="H58" s="32" t="s">
        <v>75</v>
      </c>
      <c r="I58" s="33" t="s">
        <v>1008</v>
      </c>
    </row>
    <row r="59" spans="2:9">
      <c r="B59" s="30" t="s">
        <v>18</v>
      </c>
      <c r="C59" s="30" t="s">
        <v>19</v>
      </c>
      <c r="D59" s="30" t="s">
        <v>167</v>
      </c>
      <c r="E59" s="31" t="s">
        <v>168</v>
      </c>
      <c r="F59" s="30" t="s">
        <v>164</v>
      </c>
      <c r="G59" s="32" t="s">
        <v>875</v>
      </c>
      <c r="H59" s="32" t="s">
        <v>75</v>
      </c>
      <c r="I59" s="33" t="s">
        <v>1008</v>
      </c>
    </row>
    <row r="60" spans="2:9">
      <c r="B60" s="30" t="s">
        <v>18</v>
      </c>
      <c r="C60" s="30" t="s">
        <v>19</v>
      </c>
      <c r="D60" s="30" t="s">
        <v>169</v>
      </c>
      <c r="E60" s="31" t="s">
        <v>170</v>
      </c>
      <c r="F60" s="30" t="s">
        <v>164</v>
      </c>
      <c r="G60" s="32" t="s">
        <v>874</v>
      </c>
      <c r="H60" s="32" t="s">
        <v>75</v>
      </c>
      <c r="I60" s="33" t="s">
        <v>1008</v>
      </c>
    </row>
    <row r="61" spans="2:9">
      <c r="B61" s="30" t="s">
        <v>18</v>
      </c>
      <c r="C61" s="30" t="s">
        <v>19</v>
      </c>
      <c r="D61" s="30" t="s">
        <v>171</v>
      </c>
      <c r="E61" s="31" t="s">
        <v>172</v>
      </c>
      <c r="F61" s="30" t="s">
        <v>164</v>
      </c>
      <c r="G61" s="32" t="s">
        <v>874</v>
      </c>
      <c r="H61" s="32" t="s">
        <v>75</v>
      </c>
      <c r="I61" s="33" t="s">
        <v>1008</v>
      </c>
    </row>
    <row r="62" spans="2:9">
      <c r="B62" s="30" t="s">
        <v>18</v>
      </c>
      <c r="C62" s="30" t="s">
        <v>19</v>
      </c>
      <c r="D62" s="30" t="s">
        <v>193</v>
      </c>
      <c r="E62" s="31" t="s">
        <v>194</v>
      </c>
      <c r="F62" s="30" t="s">
        <v>192</v>
      </c>
      <c r="G62" s="32" t="s">
        <v>874</v>
      </c>
      <c r="H62" s="32" t="s">
        <v>75</v>
      </c>
      <c r="I62" s="33" t="s">
        <v>1008</v>
      </c>
    </row>
    <row r="63" spans="2:9">
      <c r="B63" s="30" t="s">
        <v>18</v>
      </c>
      <c r="C63" s="30" t="s">
        <v>19</v>
      </c>
      <c r="D63" s="30" t="s">
        <v>195</v>
      </c>
      <c r="E63" s="31" t="s">
        <v>196</v>
      </c>
      <c r="F63" s="30" t="s">
        <v>192</v>
      </c>
      <c r="G63" s="32" t="s">
        <v>874</v>
      </c>
      <c r="H63" s="32" t="s">
        <v>75</v>
      </c>
      <c r="I63" s="33" t="s">
        <v>1008</v>
      </c>
    </row>
    <row r="64" spans="2:9">
      <c r="B64" s="30" t="s">
        <v>18</v>
      </c>
      <c r="C64" s="30" t="s">
        <v>19</v>
      </c>
      <c r="D64" s="30" t="s">
        <v>231</v>
      </c>
      <c r="E64" s="31" t="s">
        <v>232</v>
      </c>
      <c r="F64" s="30" t="s">
        <v>233</v>
      </c>
      <c r="G64" s="32" t="s">
        <v>959</v>
      </c>
      <c r="H64" s="32" t="s">
        <v>75</v>
      </c>
      <c r="I64" s="33" t="s">
        <v>1008</v>
      </c>
    </row>
    <row r="65" spans="2:9">
      <c r="B65" s="30" t="s">
        <v>18</v>
      </c>
      <c r="C65" s="30" t="s">
        <v>19</v>
      </c>
      <c r="D65" s="30" t="s">
        <v>241</v>
      </c>
      <c r="E65" s="31" t="s">
        <v>242</v>
      </c>
      <c r="F65" s="30" t="s">
        <v>243</v>
      </c>
      <c r="G65" s="32" t="s">
        <v>959</v>
      </c>
      <c r="H65" s="32" t="s">
        <v>75</v>
      </c>
      <c r="I65" s="33" t="s">
        <v>1008</v>
      </c>
    </row>
    <row r="66" spans="2:9">
      <c r="B66" s="30" t="s">
        <v>18</v>
      </c>
      <c r="C66" s="30" t="s">
        <v>19</v>
      </c>
      <c r="D66" s="30" t="s">
        <v>282</v>
      </c>
      <c r="E66" s="31" t="s">
        <v>283</v>
      </c>
      <c r="F66" s="30" t="s">
        <v>277</v>
      </c>
      <c r="G66" s="32" t="s">
        <v>959</v>
      </c>
      <c r="H66" s="32" t="s">
        <v>75</v>
      </c>
      <c r="I66" s="33" t="s">
        <v>1008</v>
      </c>
    </row>
    <row r="67" spans="2:9">
      <c r="B67" s="30" t="s">
        <v>18</v>
      </c>
      <c r="C67" s="30" t="s">
        <v>19</v>
      </c>
      <c r="D67" s="30" t="s">
        <v>284</v>
      </c>
      <c r="E67" s="31" t="s">
        <v>285</v>
      </c>
      <c r="F67" s="30" t="s">
        <v>277</v>
      </c>
      <c r="G67" s="32" t="s">
        <v>959</v>
      </c>
      <c r="H67" s="32" t="s">
        <v>75</v>
      </c>
      <c r="I67" s="33" t="s">
        <v>1008</v>
      </c>
    </row>
    <row r="68" spans="2:9">
      <c r="B68" s="30" t="s">
        <v>18</v>
      </c>
      <c r="C68" s="30" t="s">
        <v>19</v>
      </c>
      <c r="D68" s="30" t="s">
        <v>301</v>
      </c>
      <c r="E68" s="31" t="s">
        <v>302</v>
      </c>
      <c r="F68" s="30" t="s">
        <v>300</v>
      </c>
      <c r="G68" s="32" t="s">
        <v>959</v>
      </c>
      <c r="H68" s="32" t="s">
        <v>75</v>
      </c>
      <c r="I68" s="33" t="s">
        <v>1008</v>
      </c>
    </row>
    <row r="69" spans="2:9">
      <c r="B69" s="30" t="s">
        <v>18</v>
      </c>
      <c r="C69" s="30" t="s">
        <v>19</v>
      </c>
      <c r="D69" s="30" t="s">
        <v>343</v>
      </c>
      <c r="E69" s="31" t="s">
        <v>344</v>
      </c>
      <c r="F69" s="30" t="s">
        <v>345</v>
      </c>
      <c r="G69" s="32" t="s">
        <v>883</v>
      </c>
      <c r="H69" s="32" t="s">
        <v>75</v>
      </c>
      <c r="I69" s="33" t="s">
        <v>1008</v>
      </c>
    </row>
    <row r="70" spans="2:9">
      <c r="B70" s="30" t="s">
        <v>18</v>
      </c>
      <c r="C70" s="30" t="s">
        <v>19</v>
      </c>
      <c r="D70" s="30" t="s">
        <v>390</v>
      </c>
      <c r="E70" s="31" t="s">
        <v>391</v>
      </c>
      <c r="F70" s="30" t="s">
        <v>389</v>
      </c>
      <c r="G70" s="32" t="s">
        <v>884</v>
      </c>
      <c r="H70" s="32" t="s">
        <v>75</v>
      </c>
      <c r="I70" s="33" t="s">
        <v>1008</v>
      </c>
    </row>
    <row r="71" spans="2:9">
      <c r="B71" s="30" t="s">
        <v>18</v>
      </c>
      <c r="C71" s="30" t="s">
        <v>19</v>
      </c>
      <c r="D71" s="30" t="s">
        <v>392</v>
      </c>
      <c r="E71" s="31" t="s">
        <v>393</v>
      </c>
      <c r="F71" s="30" t="s">
        <v>389</v>
      </c>
      <c r="G71" s="32" t="s">
        <v>883</v>
      </c>
      <c r="H71" s="32" t="s">
        <v>75</v>
      </c>
      <c r="I71" s="33" t="s">
        <v>1008</v>
      </c>
    </row>
    <row r="72" spans="2:9">
      <c r="B72" s="30" t="s">
        <v>18</v>
      </c>
      <c r="C72" s="30" t="s">
        <v>19</v>
      </c>
      <c r="D72" s="30" t="s">
        <v>394</v>
      </c>
      <c r="E72" s="31" t="s">
        <v>395</v>
      </c>
      <c r="F72" s="30" t="s">
        <v>389</v>
      </c>
      <c r="G72" s="32" t="s">
        <v>884</v>
      </c>
      <c r="H72" s="32" t="s">
        <v>75</v>
      </c>
      <c r="I72" s="33" t="s">
        <v>1008</v>
      </c>
    </row>
    <row r="73" spans="2:9">
      <c r="B73" s="30" t="s">
        <v>18</v>
      </c>
      <c r="C73" s="30" t="s">
        <v>19</v>
      </c>
      <c r="D73" s="30" t="s">
        <v>435</v>
      </c>
      <c r="E73" s="31" t="s">
        <v>436</v>
      </c>
      <c r="F73" s="30" t="s">
        <v>414</v>
      </c>
      <c r="G73" s="32" t="s">
        <v>884</v>
      </c>
      <c r="H73" s="32" t="s">
        <v>75</v>
      </c>
      <c r="I73" s="33" t="s">
        <v>1008</v>
      </c>
    </row>
    <row r="74" spans="2:9">
      <c r="B74" s="30" t="s">
        <v>18</v>
      </c>
      <c r="C74" s="30" t="s">
        <v>19</v>
      </c>
      <c r="D74" s="30" t="s">
        <v>511</v>
      </c>
      <c r="E74" s="31" t="s">
        <v>512</v>
      </c>
      <c r="F74" s="30" t="s">
        <v>510</v>
      </c>
      <c r="G74" s="32" t="s">
        <v>884</v>
      </c>
      <c r="H74" s="32" t="s">
        <v>75</v>
      </c>
      <c r="I74" s="33" t="s">
        <v>1008</v>
      </c>
    </row>
    <row r="75" spans="2:9">
      <c r="B75" s="30" t="s">
        <v>18</v>
      </c>
      <c r="C75" s="30" t="s">
        <v>19</v>
      </c>
      <c r="D75" s="30" t="s">
        <v>513</v>
      </c>
      <c r="E75" s="31" t="s">
        <v>514</v>
      </c>
      <c r="F75" s="30" t="s">
        <v>510</v>
      </c>
      <c r="G75" s="32" t="s">
        <v>883</v>
      </c>
      <c r="H75" s="32" t="s">
        <v>75</v>
      </c>
      <c r="I75" s="33" t="s">
        <v>1008</v>
      </c>
    </row>
    <row r="76" spans="2:9">
      <c r="B76" s="30" t="s">
        <v>18</v>
      </c>
      <c r="C76" s="30" t="s">
        <v>19</v>
      </c>
      <c r="D76" s="30" t="s">
        <v>575</v>
      </c>
      <c r="E76" s="31" t="s">
        <v>576</v>
      </c>
      <c r="F76" s="30" t="s">
        <v>572</v>
      </c>
      <c r="G76" s="32" t="s">
        <v>890</v>
      </c>
      <c r="H76" s="32" t="s">
        <v>75</v>
      </c>
      <c r="I76" s="33" t="s">
        <v>1008</v>
      </c>
    </row>
    <row r="77" spans="2:9">
      <c r="B77" s="30" t="s">
        <v>18</v>
      </c>
      <c r="C77" s="30" t="s">
        <v>19</v>
      </c>
      <c r="D77" s="30" t="s">
        <v>610</v>
      </c>
      <c r="E77" s="31" t="s">
        <v>611</v>
      </c>
      <c r="F77" s="30" t="s">
        <v>607</v>
      </c>
      <c r="G77" s="32" t="s">
        <v>890</v>
      </c>
      <c r="H77" s="32" t="s">
        <v>75</v>
      </c>
      <c r="I77" s="33" t="s">
        <v>1008</v>
      </c>
    </row>
    <row r="78" spans="2:9">
      <c r="B78" s="30" t="s">
        <v>18</v>
      </c>
      <c r="C78" s="30" t="s">
        <v>19</v>
      </c>
      <c r="D78" s="30" t="s">
        <v>618</v>
      </c>
      <c r="E78" s="31" t="s">
        <v>619</v>
      </c>
      <c r="F78" s="30" t="s">
        <v>620</v>
      </c>
      <c r="G78" s="32" t="s">
        <v>890</v>
      </c>
      <c r="H78" s="32" t="s">
        <v>75</v>
      </c>
      <c r="I78" s="33" t="s">
        <v>1008</v>
      </c>
    </row>
    <row r="79" spans="2:9">
      <c r="B79" s="30" t="s">
        <v>18</v>
      </c>
      <c r="C79" s="30" t="s">
        <v>19</v>
      </c>
      <c r="D79" s="30" t="s">
        <v>656</v>
      </c>
      <c r="E79" s="31" t="s">
        <v>657</v>
      </c>
      <c r="F79" s="30" t="s">
        <v>658</v>
      </c>
      <c r="G79" s="32" t="s">
        <v>961</v>
      </c>
      <c r="H79" s="32" t="s">
        <v>75</v>
      </c>
      <c r="I79" s="33" t="s">
        <v>1008</v>
      </c>
    </row>
    <row r="80" spans="2:9">
      <c r="B80" s="30" t="s">
        <v>18</v>
      </c>
      <c r="C80" s="30" t="s">
        <v>19</v>
      </c>
      <c r="D80" s="30" t="s">
        <v>661</v>
      </c>
      <c r="E80" s="31" t="s">
        <v>662</v>
      </c>
      <c r="F80" s="30" t="s">
        <v>663</v>
      </c>
      <c r="G80" s="32" t="s">
        <v>961</v>
      </c>
      <c r="H80" s="32" t="s">
        <v>75</v>
      </c>
      <c r="I80" s="33" t="s">
        <v>1008</v>
      </c>
    </row>
    <row r="81" spans="2:9">
      <c r="B81" s="30" t="s">
        <v>18</v>
      </c>
      <c r="C81" s="30" t="s">
        <v>19</v>
      </c>
      <c r="D81" s="30" t="s">
        <v>664</v>
      </c>
      <c r="E81" s="31" t="s">
        <v>665</v>
      </c>
      <c r="F81" s="30" t="s">
        <v>663</v>
      </c>
      <c r="G81" s="32" t="s">
        <v>961</v>
      </c>
      <c r="H81" s="32" t="s">
        <v>75</v>
      </c>
      <c r="I81" s="33" t="s">
        <v>1008</v>
      </c>
    </row>
    <row r="82" spans="2:9">
      <c r="B82" s="30" t="s">
        <v>18</v>
      </c>
      <c r="C82" s="30" t="s">
        <v>19</v>
      </c>
      <c r="D82" s="30" t="s">
        <v>694</v>
      </c>
      <c r="E82" s="31" t="s">
        <v>695</v>
      </c>
      <c r="F82" s="30" t="s">
        <v>696</v>
      </c>
      <c r="G82" s="32" t="s">
        <v>961</v>
      </c>
      <c r="H82" s="32" t="s">
        <v>75</v>
      </c>
      <c r="I82" s="33" t="s">
        <v>1008</v>
      </c>
    </row>
    <row r="83" spans="2:9">
      <c r="B83" s="30" t="s">
        <v>18</v>
      </c>
      <c r="C83" s="30" t="s">
        <v>19</v>
      </c>
      <c r="D83" s="30" t="s">
        <v>717</v>
      </c>
      <c r="E83" s="31" t="s">
        <v>718</v>
      </c>
      <c r="F83" s="30" t="s">
        <v>719</v>
      </c>
      <c r="G83" s="32" t="s">
        <v>961</v>
      </c>
      <c r="H83" s="32" t="s">
        <v>75</v>
      </c>
      <c r="I83" s="33" t="s">
        <v>1008</v>
      </c>
    </row>
    <row r="84" spans="2:9">
      <c r="B84" s="30" t="s">
        <v>18</v>
      </c>
      <c r="C84" s="30" t="s">
        <v>19</v>
      </c>
      <c r="D84" s="30" t="s">
        <v>722</v>
      </c>
      <c r="E84" s="31" t="s">
        <v>723</v>
      </c>
      <c r="F84" s="30" t="s">
        <v>724</v>
      </c>
      <c r="G84" s="32" t="s">
        <v>961</v>
      </c>
      <c r="H84" s="32" t="s">
        <v>75</v>
      </c>
      <c r="I84" s="33" t="s">
        <v>1008</v>
      </c>
    </row>
    <row r="85" spans="2:9">
      <c r="B85" s="30" t="s">
        <v>18</v>
      </c>
      <c r="C85" s="30" t="s">
        <v>19</v>
      </c>
      <c r="D85" s="30" t="s">
        <v>774</v>
      </c>
      <c r="E85" s="31" t="s">
        <v>775</v>
      </c>
      <c r="F85" s="30" t="s">
        <v>771</v>
      </c>
      <c r="G85" s="32" t="s">
        <v>896</v>
      </c>
      <c r="H85" s="32" t="s">
        <v>75</v>
      </c>
      <c r="I85" s="33" t="s">
        <v>1008</v>
      </c>
    </row>
    <row r="86" spans="2:9">
      <c r="B86" s="30" t="s">
        <v>18</v>
      </c>
      <c r="C86" s="30" t="s">
        <v>19</v>
      </c>
      <c r="D86" s="30" t="s">
        <v>795</v>
      </c>
      <c r="E86" s="31" t="s">
        <v>796</v>
      </c>
      <c r="F86" s="30" t="s">
        <v>794</v>
      </c>
      <c r="G86" s="32" t="s">
        <v>896</v>
      </c>
      <c r="H86" s="32" t="s">
        <v>75</v>
      </c>
      <c r="I86" s="33" t="s">
        <v>1008</v>
      </c>
    </row>
    <row r="87" spans="2:9">
      <c r="B87" s="30" t="s">
        <v>18</v>
      </c>
      <c r="C87" s="30" t="s">
        <v>19</v>
      </c>
      <c r="D87" s="30" t="s">
        <v>797</v>
      </c>
      <c r="E87" s="31" t="s">
        <v>798</v>
      </c>
      <c r="F87" s="30" t="s">
        <v>794</v>
      </c>
      <c r="G87" s="32" t="s">
        <v>896</v>
      </c>
      <c r="H87" s="32" t="s">
        <v>75</v>
      </c>
      <c r="I87" s="33" t="s">
        <v>1008</v>
      </c>
    </row>
    <row r="88" spans="2:9">
      <c r="B88" s="30" t="s">
        <v>18</v>
      </c>
      <c r="C88" s="30" t="s">
        <v>19</v>
      </c>
      <c r="D88" s="30" t="s">
        <v>811</v>
      </c>
      <c r="E88" s="31" t="s">
        <v>812</v>
      </c>
      <c r="F88" s="30" t="s">
        <v>813</v>
      </c>
      <c r="G88" s="32" t="s">
        <v>896</v>
      </c>
      <c r="H88" s="32" t="s">
        <v>75</v>
      </c>
      <c r="I88" s="33" t="s">
        <v>1008</v>
      </c>
    </row>
    <row r="89" spans="2:9">
      <c r="B89" s="30" t="s">
        <v>18</v>
      </c>
      <c r="C89" s="30" t="s">
        <v>19</v>
      </c>
      <c r="D89" s="30" t="s">
        <v>817</v>
      </c>
      <c r="E89" s="31" t="s">
        <v>818</v>
      </c>
      <c r="F89" s="30" t="s">
        <v>819</v>
      </c>
      <c r="G89" s="32" t="s">
        <v>896</v>
      </c>
      <c r="H89" s="32" t="s">
        <v>75</v>
      </c>
      <c r="I89" s="33" t="s">
        <v>1008</v>
      </c>
    </row>
    <row r="90" spans="2:9">
      <c r="B90" s="30" t="s">
        <v>18</v>
      </c>
      <c r="C90" s="30" t="s">
        <v>19</v>
      </c>
      <c r="D90" s="30" t="s">
        <v>837</v>
      </c>
      <c r="E90" s="31" t="s">
        <v>838</v>
      </c>
      <c r="F90" s="30" t="s">
        <v>839</v>
      </c>
      <c r="G90" s="32" t="s">
        <v>896</v>
      </c>
      <c r="H90" s="32" t="s">
        <v>75</v>
      </c>
      <c r="I90" s="33" t="s">
        <v>1008</v>
      </c>
    </row>
    <row r="91" spans="2:9">
      <c r="B91" s="30" t="s">
        <v>18</v>
      </c>
      <c r="C91" s="30" t="s">
        <v>19</v>
      </c>
      <c r="D91" s="30" t="s">
        <v>840</v>
      </c>
      <c r="E91" s="31" t="s">
        <v>841</v>
      </c>
      <c r="F91" s="30" t="s">
        <v>839</v>
      </c>
      <c r="G91" s="32" t="s">
        <v>896</v>
      </c>
      <c r="H91" s="32" t="s">
        <v>75</v>
      </c>
      <c r="I91" s="33" t="s">
        <v>1008</v>
      </c>
    </row>
    <row r="92" spans="2:9">
      <c r="B92" s="30" t="s">
        <v>18</v>
      </c>
      <c r="C92" s="30" t="s">
        <v>19</v>
      </c>
      <c r="D92" s="30" t="s">
        <v>57</v>
      </c>
      <c r="E92" s="31" t="s">
        <v>58</v>
      </c>
      <c r="F92" s="30" t="s">
        <v>51</v>
      </c>
      <c r="G92" s="32" t="s">
        <v>868</v>
      </c>
      <c r="H92" s="32" t="s">
        <v>59</v>
      </c>
      <c r="I92" s="33" t="s">
        <v>1008</v>
      </c>
    </row>
    <row r="93" spans="2:9">
      <c r="B93" s="30" t="s">
        <v>18</v>
      </c>
      <c r="C93" s="30" t="s">
        <v>19</v>
      </c>
      <c r="D93" s="30" t="s">
        <v>76</v>
      </c>
      <c r="E93" s="31" t="s">
        <v>74</v>
      </c>
      <c r="F93" s="30" t="s">
        <v>72</v>
      </c>
      <c r="G93" s="32" t="s">
        <v>868</v>
      </c>
      <c r="H93" s="32" t="s">
        <v>59</v>
      </c>
      <c r="I93" s="33" t="s">
        <v>1008</v>
      </c>
    </row>
    <row r="94" spans="2:9">
      <c r="B94" s="30" t="s">
        <v>18</v>
      </c>
      <c r="C94" s="30" t="s">
        <v>19</v>
      </c>
      <c r="D94" s="30" t="s">
        <v>254</v>
      </c>
      <c r="E94" s="31" t="s">
        <v>255</v>
      </c>
      <c r="F94" s="30" t="s">
        <v>256</v>
      </c>
      <c r="G94" s="32" t="s">
        <v>959</v>
      </c>
      <c r="H94" s="32" t="s">
        <v>59</v>
      </c>
      <c r="I94" s="33" t="s">
        <v>1008</v>
      </c>
    </row>
    <row r="95" spans="2:9">
      <c r="B95" s="30" t="s">
        <v>18</v>
      </c>
      <c r="C95" s="30" t="s">
        <v>19</v>
      </c>
      <c r="D95" s="30" t="s">
        <v>286</v>
      </c>
      <c r="E95" s="31" t="s">
        <v>287</v>
      </c>
      <c r="F95" s="30" t="s">
        <v>277</v>
      </c>
      <c r="G95" s="32" t="s">
        <v>959</v>
      </c>
      <c r="H95" s="32" t="s">
        <v>59</v>
      </c>
      <c r="I95" s="33" t="s">
        <v>1008</v>
      </c>
    </row>
    <row r="96" spans="2:9">
      <c r="B96" s="30" t="s">
        <v>18</v>
      </c>
      <c r="C96" s="30" t="s">
        <v>19</v>
      </c>
      <c r="D96" s="30" t="s">
        <v>303</v>
      </c>
      <c r="E96" s="31" t="s">
        <v>304</v>
      </c>
      <c r="F96" s="30" t="s">
        <v>300</v>
      </c>
      <c r="G96" s="32" t="s">
        <v>959</v>
      </c>
      <c r="H96" s="32" t="s">
        <v>59</v>
      </c>
      <c r="I96" s="33" t="s">
        <v>1008</v>
      </c>
    </row>
    <row r="97" spans="2:9">
      <c r="B97" s="30" t="s">
        <v>18</v>
      </c>
      <c r="C97" s="30" t="s">
        <v>19</v>
      </c>
      <c r="D97" s="30" t="s">
        <v>244</v>
      </c>
      <c r="E97" s="31" t="s">
        <v>245</v>
      </c>
      <c r="F97" s="30" t="s">
        <v>243</v>
      </c>
      <c r="G97" s="32" t="s">
        <v>959</v>
      </c>
      <c r="H97" s="32" t="s">
        <v>59</v>
      </c>
      <c r="I97" s="33" t="s">
        <v>1008</v>
      </c>
    </row>
    <row r="98" spans="2:9">
      <c r="B98" s="30" t="s">
        <v>18</v>
      </c>
      <c r="C98" s="30" t="s">
        <v>19</v>
      </c>
      <c r="D98" s="30" t="s">
        <v>562</v>
      </c>
      <c r="E98" s="31" t="s">
        <v>563</v>
      </c>
      <c r="F98" s="30" t="s">
        <v>564</v>
      </c>
      <c r="G98" s="32" t="s">
        <v>884</v>
      </c>
      <c r="H98" s="32" t="s">
        <v>59</v>
      </c>
      <c r="I98" s="33" t="s">
        <v>1008</v>
      </c>
    </row>
    <row r="99" spans="2:9">
      <c r="B99" s="30" t="s">
        <v>18</v>
      </c>
      <c r="C99" s="30" t="s">
        <v>19</v>
      </c>
      <c r="D99" s="30" t="s">
        <v>396</v>
      </c>
      <c r="E99" s="31" t="s">
        <v>397</v>
      </c>
      <c r="F99" s="30" t="s">
        <v>389</v>
      </c>
      <c r="G99" s="32" t="s">
        <v>883</v>
      </c>
      <c r="H99" s="32" t="s">
        <v>59</v>
      </c>
      <c r="I99" s="33" t="s">
        <v>1008</v>
      </c>
    </row>
    <row r="100" spans="2:9">
      <c r="B100" s="30" t="s">
        <v>18</v>
      </c>
      <c r="C100" s="30" t="s">
        <v>19</v>
      </c>
      <c r="D100" s="30" t="s">
        <v>470</v>
      </c>
      <c r="E100" s="31" t="s">
        <v>471</v>
      </c>
      <c r="F100" s="30" t="s">
        <v>472</v>
      </c>
      <c r="G100" s="32" t="s">
        <v>883</v>
      </c>
      <c r="H100" s="32" t="s">
        <v>59</v>
      </c>
      <c r="I100" s="33" t="s">
        <v>1008</v>
      </c>
    </row>
    <row r="101" spans="2:9">
      <c r="B101" s="30" t="s">
        <v>18</v>
      </c>
      <c r="C101" s="30" t="s">
        <v>19</v>
      </c>
      <c r="D101" s="30" t="s">
        <v>473</v>
      </c>
      <c r="E101" s="31" t="s">
        <v>474</v>
      </c>
      <c r="F101" s="30" t="s">
        <v>472</v>
      </c>
      <c r="G101" s="32" t="s">
        <v>883</v>
      </c>
      <c r="H101" s="32" t="s">
        <v>59</v>
      </c>
      <c r="I101" s="33" t="s">
        <v>1008</v>
      </c>
    </row>
    <row r="102" spans="2:9">
      <c r="B102" s="30" t="s">
        <v>18</v>
      </c>
      <c r="C102" s="30" t="s">
        <v>19</v>
      </c>
      <c r="D102" s="30" t="s">
        <v>594</v>
      </c>
      <c r="E102" s="31" t="s">
        <v>595</v>
      </c>
      <c r="F102" s="30" t="s">
        <v>591</v>
      </c>
      <c r="G102" s="32" t="s">
        <v>892</v>
      </c>
      <c r="H102" s="32" t="s">
        <v>59</v>
      </c>
      <c r="I102" s="33" t="s">
        <v>1008</v>
      </c>
    </row>
    <row r="103" spans="2:9">
      <c r="B103" s="30" t="s">
        <v>18</v>
      </c>
      <c r="C103" s="30" t="s">
        <v>19</v>
      </c>
      <c r="D103" s="30" t="s">
        <v>624</v>
      </c>
      <c r="E103" s="31" t="s">
        <v>625</v>
      </c>
      <c r="F103" s="30" t="s">
        <v>626</v>
      </c>
      <c r="G103" s="32" t="s">
        <v>890</v>
      </c>
      <c r="H103" s="32" t="s">
        <v>59</v>
      </c>
      <c r="I103" s="33" t="s">
        <v>1008</v>
      </c>
    </row>
    <row r="104" spans="2:9">
      <c r="B104" s="30" t="s">
        <v>18</v>
      </c>
      <c r="C104" s="30" t="s">
        <v>19</v>
      </c>
      <c r="D104" s="30" t="s">
        <v>725</v>
      </c>
      <c r="E104" s="31" t="s">
        <v>726</v>
      </c>
      <c r="F104" s="30" t="s">
        <v>724</v>
      </c>
      <c r="G104" s="32" t="s">
        <v>961</v>
      </c>
      <c r="H104" s="32" t="s">
        <v>59</v>
      </c>
      <c r="I104" s="33" t="s">
        <v>1008</v>
      </c>
    </row>
    <row r="105" spans="2:9">
      <c r="B105" s="30" t="s">
        <v>18</v>
      </c>
      <c r="C105" s="30" t="s">
        <v>19</v>
      </c>
      <c r="D105" s="30" t="s">
        <v>727</v>
      </c>
      <c r="E105" s="31" t="s">
        <v>728</v>
      </c>
      <c r="F105" s="30" t="s">
        <v>724</v>
      </c>
      <c r="G105" s="32" t="s">
        <v>961</v>
      </c>
      <c r="H105" s="32" t="s">
        <v>59</v>
      </c>
      <c r="I105" s="33" t="s">
        <v>1008</v>
      </c>
    </row>
    <row r="106" spans="2:9">
      <c r="B106" s="30" t="s">
        <v>18</v>
      </c>
      <c r="C106" s="30" t="s">
        <v>19</v>
      </c>
      <c r="D106" s="30" t="s">
        <v>700</v>
      </c>
      <c r="E106" s="31" t="s">
        <v>701</v>
      </c>
      <c r="F106" s="30" t="s">
        <v>699</v>
      </c>
      <c r="G106" s="32" t="s">
        <v>961</v>
      </c>
      <c r="H106" s="32" t="s">
        <v>59</v>
      </c>
      <c r="I106" s="33" t="s">
        <v>1008</v>
      </c>
    </row>
    <row r="107" spans="2:9">
      <c r="B107" s="30" t="s">
        <v>18</v>
      </c>
      <c r="C107" s="30" t="s">
        <v>19</v>
      </c>
      <c r="D107" s="30" t="s">
        <v>666</v>
      </c>
      <c r="E107" s="31" t="s">
        <v>667</v>
      </c>
      <c r="F107" s="30" t="s">
        <v>663</v>
      </c>
      <c r="G107" s="32" t="s">
        <v>961</v>
      </c>
      <c r="H107" s="32" t="s">
        <v>59</v>
      </c>
      <c r="I107" s="33" t="s">
        <v>1008</v>
      </c>
    </row>
    <row r="108" spans="2:9">
      <c r="B108" s="30" t="s">
        <v>18</v>
      </c>
      <c r="C108" s="30" t="s">
        <v>19</v>
      </c>
      <c r="D108" s="30" t="s">
        <v>668</v>
      </c>
      <c r="E108" s="31" t="s">
        <v>669</v>
      </c>
      <c r="F108" s="30" t="s">
        <v>663</v>
      </c>
      <c r="G108" s="32" t="s">
        <v>961</v>
      </c>
      <c r="H108" s="32" t="s">
        <v>59</v>
      </c>
      <c r="I108" s="33" t="s">
        <v>1008</v>
      </c>
    </row>
    <row r="109" spans="2:9">
      <c r="B109" s="30" t="s">
        <v>18</v>
      </c>
      <c r="C109" s="30" t="s">
        <v>19</v>
      </c>
      <c r="D109" s="30" t="s">
        <v>742</v>
      </c>
      <c r="E109" s="31" t="s">
        <v>743</v>
      </c>
      <c r="F109" s="30" t="s">
        <v>741</v>
      </c>
      <c r="G109" s="32" t="s">
        <v>897</v>
      </c>
      <c r="H109" s="32" t="s">
        <v>59</v>
      </c>
      <c r="I109" s="33" t="s">
        <v>1008</v>
      </c>
    </row>
    <row r="110" spans="2:9">
      <c r="B110" s="30" t="s">
        <v>18</v>
      </c>
      <c r="C110" s="30" t="s">
        <v>19</v>
      </c>
      <c r="D110" s="30" t="s">
        <v>848</v>
      </c>
      <c r="E110" s="31" t="s">
        <v>849</v>
      </c>
      <c r="F110" s="30" t="s">
        <v>850</v>
      </c>
      <c r="G110" s="32" t="s">
        <v>896</v>
      </c>
      <c r="H110" s="32" t="s">
        <v>59</v>
      </c>
      <c r="I110" s="33" t="s">
        <v>1008</v>
      </c>
    </row>
    <row r="111" spans="2:9">
      <c r="B111" s="30" t="s">
        <v>18</v>
      </c>
      <c r="C111" s="30" t="s">
        <v>19</v>
      </c>
      <c r="D111" s="30" t="s">
        <v>814</v>
      </c>
      <c r="E111" s="31" t="s">
        <v>812</v>
      </c>
      <c r="F111" s="30" t="s">
        <v>813</v>
      </c>
      <c r="G111" s="32" t="s">
        <v>896</v>
      </c>
      <c r="H111" s="32" t="s">
        <v>59</v>
      </c>
      <c r="I111" s="33" t="s">
        <v>1008</v>
      </c>
    </row>
    <row r="112" spans="2:9">
      <c r="B112" s="30" t="s">
        <v>18</v>
      </c>
      <c r="C112" s="30" t="s">
        <v>19</v>
      </c>
      <c r="D112" s="30" t="s">
        <v>1386</v>
      </c>
      <c r="E112" s="31" t="s">
        <v>776</v>
      </c>
      <c r="F112" s="30" t="s">
        <v>771</v>
      </c>
      <c r="G112" s="32" t="s">
        <v>896</v>
      </c>
      <c r="H112" s="32" t="s">
        <v>59</v>
      </c>
      <c r="I112" s="33" t="s">
        <v>1008</v>
      </c>
    </row>
    <row r="113" spans="2:9">
      <c r="B113" s="30" t="s">
        <v>18</v>
      </c>
      <c r="C113" s="30" t="s">
        <v>19</v>
      </c>
      <c r="D113" s="30" t="s">
        <v>135</v>
      </c>
      <c r="E113" s="31" t="s">
        <v>136</v>
      </c>
      <c r="F113" s="30" t="s">
        <v>137</v>
      </c>
      <c r="G113" s="32" t="s">
        <v>124</v>
      </c>
      <c r="H113" s="32" t="s">
        <v>59</v>
      </c>
      <c r="I113" s="33" t="s">
        <v>1008</v>
      </c>
    </row>
    <row r="114" spans="2:9">
      <c r="B114" s="30" t="s">
        <v>18</v>
      </c>
      <c r="C114" s="30" t="s">
        <v>19</v>
      </c>
      <c r="D114" s="30" t="s">
        <v>649</v>
      </c>
      <c r="E114" s="31" t="s">
        <v>650</v>
      </c>
      <c r="F114" s="30" t="s">
        <v>651</v>
      </c>
      <c r="G114" s="32" t="s">
        <v>961</v>
      </c>
      <c r="H114" s="32" t="s">
        <v>59</v>
      </c>
      <c r="I114" s="33" t="s">
        <v>1008</v>
      </c>
    </row>
    <row r="115" spans="2:9">
      <c r="B115" s="30" t="s">
        <v>18</v>
      </c>
      <c r="C115" s="30" t="s">
        <v>19</v>
      </c>
      <c r="D115" s="30" t="s">
        <v>160</v>
      </c>
      <c r="E115" s="31" t="s">
        <v>161</v>
      </c>
      <c r="F115" s="30" t="s">
        <v>159</v>
      </c>
      <c r="G115" s="32" t="s">
        <v>874</v>
      </c>
      <c r="H115" s="32" t="s">
        <v>59</v>
      </c>
      <c r="I115" s="33" t="s">
        <v>1008</v>
      </c>
    </row>
    <row r="116" spans="2:9">
      <c r="B116" s="30" t="s">
        <v>18</v>
      </c>
      <c r="C116" s="30" t="s">
        <v>19</v>
      </c>
      <c r="D116" s="30" t="s">
        <v>197</v>
      </c>
      <c r="E116" s="31" t="s">
        <v>198</v>
      </c>
      <c r="F116" s="30" t="s">
        <v>192</v>
      </c>
      <c r="G116" s="32" t="s">
        <v>874</v>
      </c>
      <c r="H116" s="32" t="s">
        <v>59</v>
      </c>
      <c r="I116" s="33" t="s">
        <v>1008</v>
      </c>
    </row>
    <row r="117" spans="2:9">
      <c r="B117" s="30" t="s">
        <v>18</v>
      </c>
      <c r="C117" s="30" t="s">
        <v>19</v>
      </c>
      <c r="D117" s="30" t="s">
        <v>437</v>
      </c>
      <c r="E117" s="31" t="s">
        <v>438</v>
      </c>
      <c r="F117" s="30" t="s">
        <v>414</v>
      </c>
      <c r="G117" s="32" t="s">
        <v>884</v>
      </c>
      <c r="H117" s="32" t="s">
        <v>59</v>
      </c>
      <c r="I117" s="33" t="s">
        <v>1008</v>
      </c>
    </row>
    <row r="118" spans="2:9">
      <c r="B118" s="30" t="s">
        <v>18</v>
      </c>
      <c r="C118" s="30" t="s">
        <v>19</v>
      </c>
      <c r="D118" s="30" t="s">
        <v>515</v>
      </c>
      <c r="E118" s="31" t="s">
        <v>516</v>
      </c>
      <c r="F118" s="30" t="s">
        <v>510</v>
      </c>
      <c r="G118" s="32" t="s">
        <v>883</v>
      </c>
      <c r="H118" s="32" t="s">
        <v>59</v>
      </c>
      <c r="I118" s="33" t="s">
        <v>1008</v>
      </c>
    </row>
    <row r="119" spans="2:9">
      <c r="B119" s="30" t="s">
        <v>18</v>
      </c>
      <c r="C119" s="30" t="s">
        <v>19</v>
      </c>
      <c r="D119" s="30" t="s">
        <v>60</v>
      </c>
      <c r="E119" s="31" t="s">
        <v>61</v>
      </c>
      <c r="F119" s="30" t="s">
        <v>51</v>
      </c>
      <c r="G119" s="32" t="s">
        <v>23</v>
      </c>
      <c r="H119" s="32" t="s">
        <v>62</v>
      </c>
      <c r="I119" s="33" t="s">
        <v>1008</v>
      </c>
    </row>
    <row r="120" spans="2:9">
      <c r="B120" s="30" t="s">
        <v>18</v>
      </c>
      <c r="C120" s="30" t="s">
        <v>19</v>
      </c>
      <c r="D120" s="30" t="s">
        <v>173</v>
      </c>
      <c r="E120" s="31" t="s">
        <v>174</v>
      </c>
      <c r="F120" s="30" t="s">
        <v>164</v>
      </c>
      <c r="G120" s="32" t="s">
        <v>874</v>
      </c>
      <c r="H120" s="32" t="s">
        <v>877</v>
      </c>
      <c r="I120" s="33" t="s">
        <v>1008</v>
      </c>
    </row>
    <row r="121" spans="2:9">
      <c r="B121" s="30" t="s">
        <v>18</v>
      </c>
      <c r="C121" s="30" t="s">
        <v>19</v>
      </c>
      <c r="D121" s="30" t="s">
        <v>175</v>
      </c>
      <c r="E121" s="31" t="s">
        <v>176</v>
      </c>
      <c r="F121" s="30" t="s">
        <v>164</v>
      </c>
      <c r="G121" s="32" t="s">
        <v>874</v>
      </c>
      <c r="H121" s="32" t="s">
        <v>877</v>
      </c>
      <c r="I121" s="33" t="s">
        <v>1008</v>
      </c>
    </row>
    <row r="122" spans="2:9">
      <c r="B122" s="30" t="s">
        <v>18</v>
      </c>
      <c r="C122" s="30" t="s">
        <v>19</v>
      </c>
      <c r="D122" s="30" t="s">
        <v>346</v>
      </c>
      <c r="E122" s="31" t="s">
        <v>347</v>
      </c>
      <c r="F122" s="30" t="s">
        <v>345</v>
      </c>
      <c r="G122" s="32" t="s">
        <v>883</v>
      </c>
      <c r="H122" s="32" t="s">
        <v>348</v>
      </c>
      <c r="I122" s="33" t="s">
        <v>1008</v>
      </c>
    </row>
    <row r="123" spans="2:9">
      <c r="B123" s="30" t="s">
        <v>18</v>
      </c>
      <c r="C123" s="30" t="s">
        <v>19</v>
      </c>
      <c r="D123" s="30" t="s">
        <v>364</v>
      </c>
      <c r="E123" s="31" t="s">
        <v>365</v>
      </c>
      <c r="F123" s="30" t="s">
        <v>363</v>
      </c>
      <c r="G123" s="32" t="s">
        <v>884</v>
      </c>
      <c r="H123" s="32" t="s">
        <v>348</v>
      </c>
      <c r="I123" s="33" t="s">
        <v>1008</v>
      </c>
    </row>
    <row r="124" spans="2:9">
      <c r="B124" s="30" t="s">
        <v>18</v>
      </c>
      <c r="C124" s="30" t="s">
        <v>19</v>
      </c>
      <c r="D124" s="30" t="s">
        <v>600</v>
      </c>
      <c r="E124" s="31" t="s">
        <v>601</v>
      </c>
      <c r="F124" s="30" t="s">
        <v>602</v>
      </c>
      <c r="G124" s="32" t="s">
        <v>890</v>
      </c>
      <c r="H124" s="32" t="s">
        <v>348</v>
      </c>
      <c r="I124" s="33" t="s">
        <v>1008</v>
      </c>
    </row>
    <row r="125" spans="2:9">
      <c r="B125" s="30" t="s">
        <v>18</v>
      </c>
      <c r="C125" s="30" t="s">
        <v>19</v>
      </c>
      <c r="D125" s="30" t="s">
        <v>612</v>
      </c>
      <c r="E125" s="31" t="s">
        <v>613</v>
      </c>
      <c r="F125" s="30" t="s">
        <v>607</v>
      </c>
      <c r="G125" s="32" t="s">
        <v>890</v>
      </c>
      <c r="H125" s="32" t="s">
        <v>348</v>
      </c>
      <c r="I125" s="33" t="s">
        <v>1008</v>
      </c>
    </row>
    <row r="126" spans="2:9">
      <c r="B126" s="30" t="s">
        <v>18</v>
      </c>
      <c r="C126" s="30" t="s">
        <v>19</v>
      </c>
      <c r="D126" s="30" t="s">
        <v>715</v>
      </c>
      <c r="E126" s="31" t="s">
        <v>716</v>
      </c>
      <c r="F126" s="30" t="s">
        <v>714</v>
      </c>
      <c r="G126" s="32" t="s">
        <v>961</v>
      </c>
      <c r="H126" s="32" t="s">
        <v>348</v>
      </c>
      <c r="I126" s="33" t="s">
        <v>1008</v>
      </c>
    </row>
    <row r="127" spans="2:9">
      <c r="B127" s="30" t="s">
        <v>18</v>
      </c>
      <c r="C127" s="30" t="s">
        <v>19</v>
      </c>
      <c r="D127" s="30" t="s">
        <v>720</v>
      </c>
      <c r="E127" s="31" t="s">
        <v>721</v>
      </c>
      <c r="F127" s="30" t="s">
        <v>719</v>
      </c>
      <c r="G127" s="32" t="s">
        <v>961</v>
      </c>
      <c r="H127" s="32" t="s">
        <v>348</v>
      </c>
      <c r="I127" s="33" t="s">
        <v>1008</v>
      </c>
    </row>
    <row r="128" spans="2:9">
      <c r="B128" s="30" t="s">
        <v>18</v>
      </c>
      <c r="C128" s="30" t="s">
        <v>19</v>
      </c>
      <c r="D128" s="30" t="s">
        <v>799</v>
      </c>
      <c r="E128" s="31" t="s">
        <v>800</v>
      </c>
      <c r="F128" s="30" t="s">
        <v>794</v>
      </c>
      <c r="G128" s="32" t="s">
        <v>897</v>
      </c>
      <c r="H128" s="32" t="s">
        <v>348</v>
      </c>
      <c r="I128" s="33" t="s">
        <v>1008</v>
      </c>
    </row>
    <row r="129" spans="2:9">
      <c r="B129" s="30" t="s">
        <v>18</v>
      </c>
      <c r="C129" s="30" t="s">
        <v>19</v>
      </c>
      <c r="D129" s="30" t="s">
        <v>63</v>
      </c>
      <c r="E129" s="31" t="s">
        <v>64</v>
      </c>
      <c r="F129" s="30" t="s">
        <v>51</v>
      </c>
      <c r="G129" s="32" t="s">
        <v>868</v>
      </c>
      <c r="H129" s="32" t="s">
        <v>65</v>
      </c>
      <c r="I129" s="33" t="s">
        <v>1008</v>
      </c>
    </row>
    <row r="130" spans="2:9">
      <c r="B130" s="30" t="s">
        <v>18</v>
      </c>
      <c r="C130" s="30" t="s">
        <v>19</v>
      </c>
      <c r="D130" s="30" t="s">
        <v>145</v>
      </c>
      <c r="E130" s="31" t="s">
        <v>146</v>
      </c>
      <c r="F130" s="30" t="s">
        <v>147</v>
      </c>
      <c r="G130" s="32" t="s">
        <v>874</v>
      </c>
      <c r="H130" s="32" t="s">
        <v>65</v>
      </c>
      <c r="I130" s="33" t="s">
        <v>1008</v>
      </c>
    </row>
    <row r="131" spans="2:9">
      <c r="B131" s="30" t="s">
        <v>18</v>
      </c>
      <c r="C131" s="30" t="s">
        <v>19</v>
      </c>
      <c r="D131" s="30" t="s">
        <v>177</v>
      </c>
      <c r="E131" s="31" t="s">
        <v>178</v>
      </c>
      <c r="F131" s="30" t="s">
        <v>164</v>
      </c>
      <c r="G131" s="32" t="s">
        <v>874</v>
      </c>
      <c r="H131" s="32" t="s">
        <v>179</v>
      </c>
      <c r="I131" s="33" t="s">
        <v>1008</v>
      </c>
    </row>
    <row r="132" spans="2:9">
      <c r="B132" s="30" t="s">
        <v>18</v>
      </c>
      <c r="C132" s="30" t="s">
        <v>19</v>
      </c>
      <c r="D132" s="30" t="s">
        <v>199</v>
      </c>
      <c r="E132" s="31" t="s">
        <v>200</v>
      </c>
      <c r="F132" s="30" t="s">
        <v>192</v>
      </c>
      <c r="G132" s="32" t="s">
        <v>875</v>
      </c>
      <c r="H132" s="32" t="s">
        <v>179</v>
      </c>
      <c r="I132" s="33" t="s">
        <v>1008</v>
      </c>
    </row>
    <row r="133" spans="2:9">
      <c r="B133" s="30" t="s">
        <v>18</v>
      </c>
      <c r="C133" s="30" t="s">
        <v>19</v>
      </c>
      <c r="D133" s="30" t="s">
        <v>288</v>
      </c>
      <c r="E133" s="31" t="s">
        <v>289</v>
      </c>
      <c r="F133" s="30" t="s">
        <v>277</v>
      </c>
      <c r="G133" s="32" t="s">
        <v>959</v>
      </c>
      <c r="H133" s="32" t="s">
        <v>179</v>
      </c>
      <c r="I133" s="33" t="s">
        <v>1008</v>
      </c>
    </row>
    <row r="134" spans="2:9">
      <c r="B134" s="30" t="s">
        <v>18</v>
      </c>
      <c r="C134" s="30" t="s">
        <v>19</v>
      </c>
      <c r="D134" s="30" t="s">
        <v>305</v>
      </c>
      <c r="E134" s="31" t="s">
        <v>306</v>
      </c>
      <c r="F134" s="30" t="s">
        <v>300</v>
      </c>
      <c r="G134" s="32" t="s">
        <v>959</v>
      </c>
      <c r="H134" s="32" t="s">
        <v>179</v>
      </c>
      <c r="I134" s="33" t="s">
        <v>1008</v>
      </c>
    </row>
    <row r="135" spans="2:9">
      <c r="B135" s="30" t="s">
        <v>18</v>
      </c>
      <c r="C135" s="30" t="s">
        <v>19</v>
      </c>
      <c r="D135" s="30" t="s">
        <v>349</v>
      </c>
      <c r="E135" s="31" t="s">
        <v>350</v>
      </c>
      <c r="F135" s="30" t="s">
        <v>345</v>
      </c>
      <c r="G135" s="32" t="s">
        <v>884</v>
      </c>
      <c r="H135" s="32" t="s">
        <v>179</v>
      </c>
      <c r="I135" s="33" t="s">
        <v>1008</v>
      </c>
    </row>
    <row r="136" spans="2:9">
      <c r="B136" s="30" t="s">
        <v>18</v>
      </c>
      <c r="C136" s="30" t="s">
        <v>19</v>
      </c>
      <c r="D136" s="30" t="s">
        <v>744</v>
      </c>
      <c r="E136" s="31" t="s">
        <v>745</v>
      </c>
      <c r="F136" s="30" t="s">
        <v>741</v>
      </c>
      <c r="G136" s="32" t="s">
        <v>897</v>
      </c>
      <c r="H136" s="32" t="s">
        <v>179</v>
      </c>
      <c r="I136" s="33" t="s">
        <v>1008</v>
      </c>
    </row>
    <row r="137" spans="2:9">
      <c r="B137" s="30" t="s">
        <v>18</v>
      </c>
      <c r="C137" s="30" t="s">
        <v>19</v>
      </c>
      <c r="D137" s="30" t="s">
        <v>25</v>
      </c>
      <c r="E137" s="31" t="s">
        <v>26</v>
      </c>
      <c r="F137" s="30" t="s">
        <v>22</v>
      </c>
      <c r="G137" s="32" t="s">
        <v>23</v>
      </c>
      <c r="H137" s="32" t="s">
        <v>27</v>
      </c>
      <c r="I137" s="33" t="s">
        <v>1008</v>
      </c>
    </row>
    <row r="138" spans="2:9">
      <c r="B138" s="30" t="s">
        <v>18</v>
      </c>
      <c r="C138" s="30" t="s">
        <v>19</v>
      </c>
      <c r="D138" s="30" t="s">
        <v>77</v>
      </c>
      <c r="E138" s="31" t="s">
        <v>78</v>
      </c>
      <c r="F138" s="30" t="s">
        <v>72</v>
      </c>
      <c r="G138" s="32" t="s">
        <v>23</v>
      </c>
      <c r="H138" s="32" t="s">
        <v>27</v>
      </c>
      <c r="I138" s="33" t="s">
        <v>1008</v>
      </c>
    </row>
    <row r="139" spans="2:9">
      <c r="B139" s="30" t="s">
        <v>18</v>
      </c>
      <c r="C139" s="30" t="s">
        <v>19</v>
      </c>
      <c r="D139" s="30" t="s">
        <v>102</v>
      </c>
      <c r="E139" s="31" t="s">
        <v>103</v>
      </c>
      <c r="F139" s="30" t="s">
        <v>104</v>
      </c>
      <c r="G139" s="32" t="s">
        <v>868</v>
      </c>
      <c r="H139" s="32" t="s">
        <v>27</v>
      </c>
      <c r="I139" s="33" t="s">
        <v>1008</v>
      </c>
    </row>
    <row r="140" spans="2:9">
      <c r="B140" s="30" t="s">
        <v>18</v>
      </c>
      <c r="C140" s="30" t="s">
        <v>19</v>
      </c>
      <c r="D140" s="30" t="s">
        <v>180</v>
      </c>
      <c r="E140" s="31" t="s">
        <v>181</v>
      </c>
      <c r="F140" s="30" t="s">
        <v>164</v>
      </c>
      <c r="G140" s="32" t="s">
        <v>874</v>
      </c>
      <c r="H140" s="32" t="s">
        <v>27</v>
      </c>
      <c r="I140" s="33" t="s">
        <v>1008</v>
      </c>
    </row>
    <row r="141" spans="2:9">
      <c r="B141" s="30" t="s">
        <v>18</v>
      </c>
      <c r="C141" s="30" t="s">
        <v>19</v>
      </c>
      <c r="D141" s="30" t="s">
        <v>182</v>
      </c>
      <c r="E141" s="31" t="s">
        <v>183</v>
      </c>
      <c r="F141" s="30" t="s">
        <v>164</v>
      </c>
      <c r="G141" s="32" t="s">
        <v>875</v>
      </c>
      <c r="H141" s="32" t="s">
        <v>27</v>
      </c>
      <c r="I141" s="33" t="s">
        <v>1008</v>
      </c>
    </row>
    <row r="142" spans="2:9">
      <c r="B142" s="30" t="s">
        <v>18</v>
      </c>
      <c r="C142" s="30" t="s">
        <v>19</v>
      </c>
      <c r="D142" s="30" t="s">
        <v>246</v>
      </c>
      <c r="E142" s="31" t="s">
        <v>247</v>
      </c>
      <c r="F142" s="30" t="s">
        <v>243</v>
      </c>
      <c r="G142" s="32" t="s">
        <v>959</v>
      </c>
      <c r="H142" s="32" t="s">
        <v>27</v>
      </c>
      <c r="I142" s="33" t="s">
        <v>1008</v>
      </c>
    </row>
    <row r="143" spans="2:9">
      <c r="B143" s="30" t="s">
        <v>18</v>
      </c>
      <c r="C143" s="30" t="s">
        <v>19</v>
      </c>
      <c r="D143" s="30" t="s">
        <v>257</v>
      </c>
      <c r="E143" s="31" t="s">
        <v>258</v>
      </c>
      <c r="F143" s="30" t="s">
        <v>256</v>
      </c>
      <c r="G143" s="32" t="s">
        <v>959</v>
      </c>
      <c r="H143" s="32" t="s">
        <v>27</v>
      </c>
      <c r="I143" s="33" t="s">
        <v>1008</v>
      </c>
    </row>
    <row r="144" spans="2:9">
      <c r="B144" s="30" t="s">
        <v>18</v>
      </c>
      <c r="C144" s="30" t="s">
        <v>19</v>
      </c>
      <c r="D144" s="30" t="s">
        <v>290</v>
      </c>
      <c r="E144" s="31" t="s">
        <v>291</v>
      </c>
      <c r="F144" s="30" t="s">
        <v>277</v>
      </c>
      <c r="G144" s="32" t="s">
        <v>959</v>
      </c>
      <c r="H144" s="32" t="s">
        <v>27</v>
      </c>
      <c r="I144" s="33" t="s">
        <v>1008</v>
      </c>
    </row>
    <row r="145" spans="2:9">
      <c r="B145" s="30" t="s">
        <v>18</v>
      </c>
      <c r="C145" s="30" t="s">
        <v>19</v>
      </c>
      <c r="D145" s="30" t="s">
        <v>307</v>
      </c>
      <c r="E145" s="31" t="s">
        <v>308</v>
      </c>
      <c r="F145" s="30" t="s">
        <v>300</v>
      </c>
      <c r="G145" s="32" t="s">
        <v>959</v>
      </c>
      <c r="H145" s="32" t="s">
        <v>27</v>
      </c>
      <c r="I145" s="33" t="s">
        <v>1008</v>
      </c>
    </row>
    <row r="146" spans="2:9">
      <c r="B146" s="30" t="s">
        <v>18</v>
      </c>
      <c r="C146" s="30" t="s">
        <v>19</v>
      </c>
      <c r="D146" s="30" t="s">
        <v>368</v>
      </c>
      <c r="E146" s="31" t="s">
        <v>369</v>
      </c>
      <c r="F146" s="30" t="s">
        <v>370</v>
      </c>
      <c r="G146" s="32" t="s">
        <v>883</v>
      </c>
      <c r="H146" s="32" t="s">
        <v>27</v>
      </c>
      <c r="I146" s="33" t="s">
        <v>1008</v>
      </c>
    </row>
    <row r="147" spans="2:9">
      <c r="B147" s="30" t="s">
        <v>18</v>
      </c>
      <c r="C147" s="30" t="s">
        <v>19</v>
      </c>
      <c r="D147" s="30" t="s">
        <v>351</v>
      </c>
      <c r="E147" s="31" t="s">
        <v>352</v>
      </c>
      <c r="F147" s="30" t="s">
        <v>345</v>
      </c>
      <c r="G147" s="32" t="s">
        <v>884</v>
      </c>
      <c r="H147" s="32" t="s">
        <v>27</v>
      </c>
      <c r="I147" s="33" t="s">
        <v>1008</v>
      </c>
    </row>
    <row r="148" spans="2:9">
      <c r="B148" s="30" t="s">
        <v>18</v>
      </c>
      <c r="C148" s="30" t="s">
        <v>19</v>
      </c>
      <c r="D148" s="30" t="s">
        <v>475</v>
      </c>
      <c r="E148" s="31" t="s">
        <v>476</v>
      </c>
      <c r="F148" s="30" t="s">
        <v>472</v>
      </c>
      <c r="G148" s="32" t="s">
        <v>884</v>
      </c>
      <c r="H148" s="32" t="s">
        <v>27</v>
      </c>
      <c r="I148" s="33" t="s">
        <v>1008</v>
      </c>
    </row>
    <row r="149" spans="2:9">
      <c r="B149" s="30" t="s">
        <v>18</v>
      </c>
      <c r="C149" s="30" t="s">
        <v>19</v>
      </c>
      <c r="D149" s="30" t="s">
        <v>439</v>
      </c>
      <c r="E149" s="31" t="s">
        <v>440</v>
      </c>
      <c r="F149" s="30" t="s">
        <v>414</v>
      </c>
      <c r="G149" s="32" t="s">
        <v>883</v>
      </c>
      <c r="H149" s="32" t="s">
        <v>27</v>
      </c>
      <c r="I149" s="33" t="s">
        <v>1008</v>
      </c>
    </row>
    <row r="150" spans="2:9">
      <c r="B150" s="30" t="s">
        <v>18</v>
      </c>
      <c r="C150" s="30" t="s">
        <v>19</v>
      </c>
      <c r="D150" s="30" t="s">
        <v>441</v>
      </c>
      <c r="E150" s="31" t="s">
        <v>442</v>
      </c>
      <c r="F150" s="30" t="s">
        <v>414</v>
      </c>
      <c r="G150" s="32" t="s">
        <v>884</v>
      </c>
      <c r="H150" s="32" t="s">
        <v>27</v>
      </c>
      <c r="I150" s="33" t="s">
        <v>1008</v>
      </c>
    </row>
    <row r="151" spans="2:9">
      <c r="B151" s="30" t="s">
        <v>18</v>
      </c>
      <c r="C151" s="30" t="s">
        <v>19</v>
      </c>
      <c r="D151" s="30" t="s">
        <v>398</v>
      </c>
      <c r="E151" s="31" t="s">
        <v>399</v>
      </c>
      <c r="F151" s="30" t="s">
        <v>389</v>
      </c>
      <c r="G151" s="32" t="s">
        <v>884</v>
      </c>
      <c r="H151" s="32" t="s">
        <v>27</v>
      </c>
      <c r="I151" s="33" t="s">
        <v>1008</v>
      </c>
    </row>
    <row r="152" spans="2:9">
      <c r="B152" s="30" t="s">
        <v>18</v>
      </c>
      <c r="C152" s="30" t="s">
        <v>19</v>
      </c>
      <c r="D152" s="30" t="s">
        <v>603</v>
      </c>
      <c r="E152" s="31" t="s">
        <v>604</v>
      </c>
      <c r="F152" s="30" t="s">
        <v>602</v>
      </c>
      <c r="G152" s="32" t="s">
        <v>890</v>
      </c>
      <c r="H152" s="32" t="s">
        <v>27</v>
      </c>
      <c r="I152" s="33" t="s">
        <v>1008</v>
      </c>
    </row>
    <row r="153" spans="2:9">
      <c r="B153" s="30" t="s">
        <v>18</v>
      </c>
      <c r="C153" s="30" t="s">
        <v>19</v>
      </c>
      <c r="D153" s="30" t="s">
        <v>627</v>
      </c>
      <c r="E153" s="31" t="s">
        <v>628</v>
      </c>
      <c r="F153" s="30" t="s">
        <v>626</v>
      </c>
      <c r="G153" s="32" t="s">
        <v>892</v>
      </c>
      <c r="H153" s="32" t="s">
        <v>27</v>
      </c>
      <c r="I153" s="33" t="s">
        <v>1008</v>
      </c>
    </row>
    <row r="154" spans="2:9">
      <c r="B154" s="30" t="s">
        <v>18</v>
      </c>
      <c r="C154" s="30" t="s">
        <v>19</v>
      </c>
      <c r="D154" s="30" t="s">
        <v>621</v>
      </c>
      <c r="E154" s="31" t="s">
        <v>622</v>
      </c>
      <c r="F154" s="30" t="s">
        <v>623</v>
      </c>
      <c r="G154" s="32" t="s">
        <v>892</v>
      </c>
      <c r="H154" s="32" t="s">
        <v>27</v>
      </c>
      <c r="I154" s="33" t="s">
        <v>1008</v>
      </c>
    </row>
    <row r="155" spans="2:9">
      <c r="B155" s="30" t="s">
        <v>18</v>
      </c>
      <c r="C155" s="30" t="s">
        <v>19</v>
      </c>
      <c r="D155" s="30" t="s">
        <v>670</v>
      </c>
      <c r="E155" s="31" t="s">
        <v>671</v>
      </c>
      <c r="F155" s="30" t="s">
        <v>663</v>
      </c>
      <c r="G155" s="32" t="s">
        <v>961</v>
      </c>
      <c r="H155" s="32" t="s">
        <v>27</v>
      </c>
      <c r="I155" s="33" t="s">
        <v>1008</v>
      </c>
    </row>
    <row r="156" spans="2:9">
      <c r="B156" s="30" t="s">
        <v>18</v>
      </c>
      <c r="C156" s="30" t="s">
        <v>19</v>
      </c>
      <c r="D156" s="30" t="s">
        <v>702</v>
      </c>
      <c r="E156" s="31" t="s">
        <v>703</v>
      </c>
      <c r="F156" s="30" t="s">
        <v>699</v>
      </c>
      <c r="G156" s="32" t="s">
        <v>961</v>
      </c>
      <c r="H156" s="32" t="s">
        <v>27</v>
      </c>
      <c r="I156" s="33" t="s">
        <v>1008</v>
      </c>
    </row>
    <row r="157" spans="2:9">
      <c r="B157" s="30" t="s">
        <v>18</v>
      </c>
      <c r="C157" s="30" t="s">
        <v>19</v>
      </c>
      <c r="D157" s="30" t="s">
        <v>704</v>
      </c>
      <c r="E157" s="31" t="s">
        <v>705</v>
      </c>
      <c r="F157" s="30" t="s">
        <v>699</v>
      </c>
      <c r="G157" s="32" t="s">
        <v>961</v>
      </c>
      <c r="H157" s="32" t="s">
        <v>27</v>
      </c>
      <c r="I157" s="33" t="s">
        <v>1008</v>
      </c>
    </row>
    <row r="158" spans="2:9">
      <c r="B158" s="30" t="s">
        <v>18</v>
      </c>
      <c r="C158" s="30" t="s">
        <v>19</v>
      </c>
      <c r="D158" s="30" t="s">
        <v>517</v>
      </c>
      <c r="E158" s="31" t="s">
        <v>518</v>
      </c>
      <c r="F158" s="30" t="s">
        <v>510</v>
      </c>
      <c r="G158" s="32" t="s">
        <v>883</v>
      </c>
      <c r="H158" s="32" t="s">
        <v>27</v>
      </c>
      <c r="I158" s="33" t="s">
        <v>1008</v>
      </c>
    </row>
    <row r="159" spans="2:9">
      <c r="B159" s="30" t="s">
        <v>18</v>
      </c>
      <c r="C159" s="30" t="s">
        <v>19</v>
      </c>
      <c r="D159" s="30" t="s">
        <v>443</v>
      </c>
      <c r="E159" s="31" t="s">
        <v>444</v>
      </c>
      <c r="F159" s="30" t="s">
        <v>414</v>
      </c>
      <c r="G159" s="32" t="s">
        <v>884</v>
      </c>
      <c r="H159" s="32" t="s">
        <v>27</v>
      </c>
      <c r="I159" s="33" t="s">
        <v>1008</v>
      </c>
    </row>
    <row r="160" spans="2:9">
      <c r="B160" s="30" t="s">
        <v>18</v>
      </c>
      <c r="C160" s="30" t="s">
        <v>19</v>
      </c>
      <c r="D160" s="30" t="s">
        <v>614</v>
      </c>
      <c r="E160" s="31" t="s">
        <v>615</v>
      </c>
      <c r="F160" s="30" t="s">
        <v>607</v>
      </c>
      <c r="G160" s="32" t="s">
        <v>892</v>
      </c>
      <c r="H160" s="32" t="s">
        <v>27</v>
      </c>
      <c r="I160" s="33" t="s">
        <v>1008</v>
      </c>
    </row>
    <row r="161" spans="2:9">
      <c r="B161" s="30" t="s">
        <v>18</v>
      </c>
      <c r="C161" s="30" t="s">
        <v>19</v>
      </c>
      <c r="D161" s="30" t="s">
        <v>105</v>
      </c>
      <c r="E161" s="31" t="s">
        <v>106</v>
      </c>
      <c r="F161" s="30" t="s">
        <v>104</v>
      </c>
      <c r="G161" s="32" t="s">
        <v>868</v>
      </c>
      <c r="H161" s="32" t="s">
        <v>81</v>
      </c>
      <c r="I161" s="33" t="s">
        <v>1008</v>
      </c>
    </row>
    <row r="162" spans="2:9">
      <c r="B162" s="30" t="s">
        <v>18</v>
      </c>
      <c r="C162" s="30" t="s">
        <v>19</v>
      </c>
      <c r="D162" s="30" t="s">
        <v>107</v>
      </c>
      <c r="E162" s="31" t="s">
        <v>108</v>
      </c>
      <c r="F162" s="30" t="s">
        <v>109</v>
      </c>
      <c r="G162" s="32" t="s">
        <v>868</v>
      </c>
      <c r="H162" s="32" t="s">
        <v>81</v>
      </c>
      <c r="I162" s="33" t="s">
        <v>1008</v>
      </c>
    </row>
    <row r="163" spans="2:9">
      <c r="B163" s="30" t="s">
        <v>18</v>
      </c>
      <c r="C163" s="30" t="s">
        <v>19</v>
      </c>
      <c r="D163" s="30" t="s">
        <v>79</v>
      </c>
      <c r="E163" s="31" t="s">
        <v>80</v>
      </c>
      <c r="F163" s="30" t="s">
        <v>72</v>
      </c>
      <c r="G163" s="32" t="s">
        <v>23</v>
      </c>
      <c r="H163" s="32" t="s">
        <v>81</v>
      </c>
      <c r="I163" s="33" t="s">
        <v>1008</v>
      </c>
    </row>
    <row r="164" spans="2:9">
      <c r="B164" s="30" t="s">
        <v>18</v>
      </c>
      <c r="C164" s="30" t="s">
        <v>19</v>
      </c>
      <c r="D164" s="30" t="s">
        <v>130</v>
      </c>
      <c r="E164" s="31" t="s">
        <v>873</v>
      </c>
      <c r="F164" s="30" t="s">
        <v>127</v>
      </c>
      <c r="G164" s="32" t="s">
        <v>872</v>
      </c>
      <c r="H164" s="32" t="s">
        <v>81</v>
      </c>
      <c r="I164" s="33" t="s">
        <v>1008</v>
      </c>
    </row>
    <row r="165" spans="2:9">
      <c r="B165" s="30" t="s">
        <v>18</v>
      </c>
      <c r="C165" s="30" t="s">
        <v>19</v>
      </c>
      <c r="D165" s="30" t="s">
        <v>248</v>
      </c>
      <c r="E165" s="31" t="s">
        <v>249</v>
      </c>
      <c r="F165" s="30" t="s">
        <v>243</v>
      </c>
      <c r="G165" s="32" t="s">
        <v>959</v>
      </c>
      <c r="H165" s="32" t="s">
        <v>81</v>
      </c>
      <c r="I165" s="33" t="s">
        <v>1008</v>
      </c>
    </row>
    <row r="166" spans="2:9">
      <c r="B166" s="30" t="s">
        <v>18</v>
      </c>
      <c r="C166" s="30" t="s">
        <v>19</v>
      </c>
      <c r="D166" s="30" t="s">
        <v>323</v>
      </c>
      <c r="E166" s="31" t="s">
        <v>324</v>
      </c>
      <c r="F166" s="30" t="s">
        <v>325</v>
      </c>
      <c r="G166" s="32" t="s">
        <v>959</v>
      </c>
      <c r="H166" s="32" t="s">
        <v>81</v>
      </c>
      <c r="I166" s="33" t="s">
        <v>1008</v>
      </c>
    </row>
    <row r="167" spans="2:9">
      <c r="B167" s="30" t="s">
        <v>18</v>
      </c>
      <c r="C167" s="30" t="s">
        <v>19</v>
      </c>
      <c r="D167" s="30" t="s">
        <v>259</v>
      </c>
      <c r="E167" s="31" t="s">
        <v>260</v>
      </c>
      <c r="F167" s="30" t="s">
        <v>256</v>
      </c>
      <c r="G167" s="32" t="s">
        <v>959</v>
      </c>
      <c r="H167" s="32" t="s">
        <v>81</v>
      </c>
      <c r="I167" s="33" t="s">
        <v>1008</v>
      </c>
    </row>
    <row r="168" spans="2:9">
      <c r="B168" s="30" t="s">
        <v>18</v>
      </c>
      <c r="C168" s="30" t="s">
        <v>19</v>
      </c>
      <c r="D168" s="30" t="s">
        <v>371</v>
      </c>
      <c r="E168" s="31" t="s">
        <v>372</v>
      </c>
      <c r="F168" s="30" t="s">
        <v>370</v>
      </c>
      <c r="G168" s="32" t="s">
        <v>884</v>
      </c>
      <c r="H168" s="32" t="s">
        <v>81</v>
      </c>
      <c r="I168" s="33" t="s">
        <v>1008</v>
      </c>
    </row>
    <row r="169" spans="2:9">
      <c r="B169" s="30" t="s">
        <v>18</v>
      </c>
      <c r="C169" s="30" t="s">
        <v>19</v>
      </c>
      <c r="D169" s="30" t="s">
        <v>477</v>
      </c>
      <c r="E169" s="31" t="s">
        <v>478</v>
      </c>
      <c r="F169" s="30" t="s">
        <v>472</v>
      </c>
      <c r="G169" s="32" t="s">
        <v>883</v>
      </c>
      <c r="H169" s="32" t="s">
        <v>81</v>
      </c>
      <c r="I169" s="33" t="s">
        <v>1008</v>
      </c>
    </row>
    <row r="170" spans="2:9">
      <c r="B170" s="30" t="s">
        <v>18</v>
      </c>
      <c r="C170" s="30" t="s">
        <v>19</v>
      </c>
      <c r="D170" s="30" t="s">
        <v>519</v>
      </c>
      <c r="E170" s="31" t="s">
        <v>520</v>
      </c>
      <c r="F170" s="30" t="s">
        <v>510</v>
      </c>
      <c r="G170" s="32" t="s">
        <v>884</v>
      </c>
      <c r="H170" s="32" t="s">
        <v>81</v>
      </c>
      <c r="I170" s="33" t="s">
        <v>1008</v>
      </c>
    </row>
    <row r="171" spans="2:9">
      <c r="B171" s="30" t="s">
        <v>18</v>
      </c>
      <c r="C171" s="30" t="s">
        <v>19</v>
      </c>
      <c r="D171" s="30" t="s">
        <v>445</v>
      </c>
      <c r="E171" s="31" t="s">
        <v>446</v>
      </c>
      <c r="F171" s="30" t="s">
        <v>414</v>
      </c>
      <c r="G171" s="32" t="s">
        <v>884</v>
      </c>
      <c r="H171" s="32" t="s">
        <v>81</v>
      </c>
      <c r="I171" s="33" t="s">
        <v>1008</v>
      </c>
    </row>
    <row r="172" spans="2:9">
      <c r="B172" s="30" t="s">
        <v>18</v>
      </c>
      <c r="C172" s="30" t="s">
        <v>19</v>
      </c>
      <c r="D172" s="30" t="s">
        <v>400</v>
      </c>
      <c r="E172" s="31" t="s">
        <v>401</v>
      </c>
      <c r="F172" s="30" t="s">
        <v>389</v>
      </c>
      <c r="G172" s="32" t="s">
        <v>884</v>
      </c>
      <c r="H172" s="32" t="s">
        <v>81</v>
      </c>
      <c r="I172" s="33" t="s">
        <v>1008</v>
      </c>
    </row>
    <row r="173" spans="2:9">
      <c r="B173" s="30" t="s">
        <v>18</v>
      </c>
      <c r="C173" s="30" t="s">
        <v>19</v>
      </c>
      <c r="D173" s="30" t="s">
        <v>447</v>
      </c>
      <c r="E173" s="31" t="s">
        <v>448</v>
      </c>
      <c r="F173" s="30" t="s">
        <v>414</v>
      </c>
      <c r="G173" s="32" t="s">
        <v>884</v>
      </c>
      <c r="H173" s="32" t="s">
        <v>81</v>
      </c>
      <c r="I173" s="33" t="s">
        <v>1008</v>
      </c>
    </row>
    <row r="174" spans="2:9">
      <c r="B174" s="30" t="s">
        <v>18</v>
      </c>
      <c r="C174" s="30" t="s">
        <v>19</v>
      </c>
      <c r="D174" s="30" t="s">
        <v>449</v>
      </c>
      <c r="E174" s="31" t="s">
        <v>450</v>
      </c>
      <c r="F174" s="30" t="s">
        <v>414</v>
      </c>
      <c r="G174" s="32" t="s">
        <v>884</v>
      </c>
      <c r="H174" s="32" t="s">
        <v>81</v>
      </c>
      <c r="I174" s="33" t="s">
        <v>1008</v>
      </c>
    </row>
    <row r="175" spans="2:9">
      <c r="B175" s="30" t="s">
        <v>18</v>
      </c>
      <c r="C175" s="30" t="s">
        <v>19</v>
      </c>
      <c r="D175" s="30" t="s">
        <v>451</v>
      </c>
      <c r="E175" s="31" t="s">
        <v>452</v>
      </c>
      <c r="F175" s="30" t="s">
        <v>414</v>
      </c>
      <c r="G175" s="32" t="s">
        <v>883</v>
      </c>
      <c r="H175" s="32" t="s">
        <v>81</v>
      </c>
      <c r="I175" s="33" t="s">
        <v>1008</v>
      </c>
    </row>
    <row r="176" spans="2:9">
      <c r="B176" s="30" t="s">
        <v>18</v>
      </c>
      <c r="C176" s="30" t="s">
        <v>19</v>
      </c>
      <c r="D176" s="30" t="s">
        <v>353</v>
      </c>
      <c r="E176" s="31" t="s">
        <v>354</v>
      </c>
      <c r="F176" s="30" t="s">
        <v>345</v>
      </c>
      <c r="G176" s="32" t="s">
        <v>884</v>
      </c>
      <c r="H176" s="32" t="s">
        <v>81</v>
      </c>
      <c r="I176" s="33" t="s">
        <v>1008</v>
      </c>
    </row>
    <row r="177" spans="2:9">
      <c r="B177" s="30" t="s">
        <v>18</v>
      </c>
      <c r="C177" s="30" t="s">
        <v>19</v>
      </c>
      <c r="D177" s="30" t="s">
        <v>521</v>
      </c>
      <c r="E177" s="31" t="s">
        <v>522</v>
      </c>
      <c r="F177" s="30" t="s">
        <v>510</v>
      </c>
      <c r="G177" s="32" t="s">
        <v>884</v>
      </c>
      <c r="H177" s="32" t="s">
        <v>81</v>
      </c>
      <c r="I177" s="33" t="s">
        <v>1008</v>
      </c>
    </row>
    <row r="178" spans="2:9">
      <c r="B178" s="30" t="s">
        <v>18</v>
      </c>
      <c r="C178" s="30" t="s">
        <v>19</v>
      </c>
      <c r="D178" s="30" t="s">
        <v>479</v>
      </c>
      <c r="E178" s="31" t="s">
        <v>480</v>
      </c>
      <c r="F178" s="30" t="s">
        <v>472</v>
      </c>
      <c r="G178" s="32" t="s">
        <v>884</v>
      </c>
      <c r="H178" s="32" t="s">
        <v>81</v>
      </c>
      <c r="I178" s="33" t="s">
        <v>1008</v>
      </c>
    </row>
    <row r="179" spans="2:9">
      <c r="B179" s="30" t="s">
        <v>18</v>
      </c>
      <c r="C179" s="30" t="s">
        <v>19</v>
      </c>
      <c r="D179" s="30" t="s">
        <v>616</v>
      </c>
      <c r="E179" s="31" t="s">
        <v>617</v>
      </c>
      <c r="F179" s="30" t="s">
        <v>607</v>
      </c>
      <c r="G179" s="32" t="s">
        <v>890</v>
      </c>
      <c r="H179" s="32" t="s">
        <v>81</v>
      </c>
      <c r="I179" s="33" t="s">
        <v>1008</v>
      </c>
    </row>
    <row r="180" spans="2:9">
      <c r="B180" s="30" t="s">
        <v>18</v>
      </c>
      <c r="C180" s="30" t="s">
        <v>19</v>
      </c>
      <c r="D180" s="30" t="s">
        <v>672</v>
      </c>
      <c r="E180" s="31" t="s">
        <v>673</v>
      </c>
      <c r="F180" s="30" t="s">
        <v>663</v>
      </c>
      <c r="G180" s="32" t="s">
        <v>961</v>
      </c>
      <c r="H180" s="32" t="s">
        <v>81</v>
      </c>
      <c r="I180" s="33" t="s">
        <v>1008</v>
      </c>
    </row>
    <row r="181" spans="2:9">
      <c r="B181" s="30" t="s">
        <v>18</v>
      </c>
      <c r="C181" s="30" t="s">
        <v>19</v>
      </c>
      <c r="D181" s="30" t="s">
        <v>373</v>
      </c>
      <c r="E181" s="31" t="s">
        <v>374</v>
      </c>
      <c r="F181" s="30" t="s">
        <v>370</v>
      </c>
      <c r="G181" s="32" t="s">
        <v>884</v>
      </c>
      <c r="H181" s="32" t="s">
        <v>81</v>
      </c>
      <c r="I181" s="33" t="s">
        <v>1008</v>
      </c>
    </row>
    <row r="182" spans="2:9">
      <c r="B182" s="30" t="s">
        <v>18</v>
      </c>
      <c r="C182" s="30" t="s">
        <v>19</v>
      </c>
      <c r="D182" s="30" t="s">
        <v>746</v>
      </c>
      <c r="E182" s="31" t="s">
        <v>747</v>
      </c>
      <c r="F182" s="30" t="s">
        <v>741</v>
      </c>
      <c r="G182" s="32" t="s">
        <v>896</v>
      </c>
      <c r="H182" s="32" t="s">
        <v>81</v>
      </c>
      <c r="I182" s="33" t="s">
        <v>1008</v>
      </c>
    </row>
    <row r="183" spans="2:9">
      <c r="B183" s="30" t="s">
        <v>18</v>
      </c>
      <c r="C183" s="30" t="s">
        <v>19</v>
      </c>
      <c r="D183" s="30" t="s">
        <v>634</v>
      </c>
      <c r="E183" s="31" t="s">
        <v>635</v>
      </c>
      <c r="F183" s="30" t="s">
        <v>636</v>
      </c>
      <c r="G183" s="32" t="s">
        <v>890</v>
      </c>
      <c r="H183" s="32" t="s">
        <v>112</v>
      </c>
      <c r="I183" s="33" t="s">
        <v>1008</v>
      </c>
    </row>
    <row r="184" spans="2:9">
      <c r="B184" s="30" t="s">
        <v>18</v>
      </c>
      <c r="C184" s="30" t="s">
        <v>19</v>
      </c>
      <c r="D184" s="30" t="s">
        <v>110</v>
      </c>
      <c r="E184" s="31" t="s">
        <v>111</v>
      </c>
      <c r="F184" s="30" t="s">
        <v>109</v>
      </c>
      <c r="G184" s="32" t="s">
        <v>23</v>
      </c>
      <c r="H184" s="32" t="s">
        <v>112</v>
      </c>
      <c r="I184" s="33" t="s">
        <v>1008</v>
      </c>
    </row>
    <row r="185" spans="2:9">
      <c r="B185" s="30" t="s">
        <v>18</v>
      </c>
      <c r="C185" s="30" t="s">
        <v>19</v>
      </c>
      <c r="D185" s="30" t="s">
        <v>748</v>
      </c>
      <c r="E185" s="31" t="s">
        <v>749</v>
      </c>
      <c r="F185" s="30" t="s">
        <v>741</v>
      </c>
      <c r="G185" s="32" t="s">
        <v>896</v>
      </c>
      <c r="H185" s="32" t="s">
        <v>112</v>
      </c>
      <c r="I185" s="33" t="s">
        <v>1008</v>
      </c>
    </row>
    <row r="186" spans="2:9">
      <c r="B186" s="30" t="s">
        <v>18</v>
      </c>
      <c r="C186" s="30" t="s">
        <v>19</v>
      </c>
      <c r="D186" s="30" t="s">
        <v>790</v>
      </c>
      <c r="E186" s="31" t="s">
        <v>791</v>
      </c>
      <c r="F186" s="30" t="s">
        <v>789</v>
      </c>
      <c r="G186" s="32" t="s">
        <v>896</v>
      </c>
      <c r="H186" s="32" t="s">
        <v>112</v>
      </c>
      <c r="I186" s="33" t="s">
        <v>1008</v>
      </c>
    </row>
    <row r="187" spans="2:9">
      <c r="B187" s="30" t="s">
        <v>18</v>
      </c>
      <c r="C187" s="30" t="s">
        <v>19</v>
      </c>
      <c r="D187" s="30" t="s">
        <v>851</v>
      </c>
      <c r="E187" s="31" t="s">
        <v>852</v>
      </c>
      <c r="F187" s="30" t="s">
        <v>850</v>
      </c>
      <c r="G187" s="32" t="s">
        <v>896</v>
      </c>
      <c r="H187" s="32" t="s">
        <v>112</v>
      </c>
      <c r="I187" s="33" t="s">
        <v>1008</v>
      </c>
    </row>
    <row r="188" spans="2:9">
      <c r="B188" s="30" t="s">
        <v>18</v>
      </c>
      <c r="C188" s="30" t="s">
        <v>19</v>
      </c>
      <c r="D188" s="30" t="s">
        <v>201</v>
      </c>
      <c r="E188" s="31" t="s">
        <v>202</v>
      </c>
      <c r="F188" s="30" t="s">
        <v>192</v>
      </c>
      <c r="G188" s="32" t="s">
        <v>874</v>
      </c>
      <c r="H188" s="32" t="s">
        <v>112</v>
      </c>
      <c r="I188" s="33" t="s">
        <v>1008</v>
      </c>
    </row>
    <row r="189" spans="2:9">
      <c r="B189" s="30" t="s">
        <v>18</v>
      </c>
      <c r="C189" s="30" t="s">
        <v>19</v>
      </c>
      <c r="D189" s="30" t="s">
        <v>565</v>
      </c>
      <c r="E189" s="31" t="s">
        <v>566</v>
      </c>
      <c r="F189" s="30" t="s">
        <v>564</v>
      </c>
      <c r="G189" s="32" t="s">
        <v>884</v>
      </c>
      <c r="H189" s="32" t="s">
        <v>112</v>
      </c>
      <c r="I189" s="33" t="s">
        <v>1008</v>
      </c>
    </row>
    <row r="190" spans="2:9">
      <c r="B190" s="30" t="s">
        <v>18</v>
      </c>
      <c r="C190" s="30" t="s">
        <v>19</v>
      </c>
      <c r="D190" s="30" t="s">
        <v>801</v>
      </c>
      <c r="E190" s="31" t="s">
        <v>802</v>
      </c>
      <c r="F190" s="30" t="s">
        <v>794</v>
      </c>
      <c r="G190" s="32" t="s">
        <v>896</v>
      </c>
      <c r="H190" s="32" t="s">
        <v>134</v>
      </c>
      <c r="I190" s="33" t="s">
        <v>1008</v>
      </c>
    </row>
    <row r="191" spans="2:9">
      <c r="B191" s="30" t="s">
        <v>18</v>
      </c>
      <c r="C191" s="30" t="s">
        <v>19</v>
      </c>
      <c r="D191" s="30" t="s">
        <v>853</v>
      </c>
      <c r="E191" s="31" t="s">
        <v>854</v>
      </c>
      <c r="F191" s="30" t="s">
        <v>850</v>
      </c>
      <c r="G191" s="32" t="s">
        <v>896</v>
      </c>
      <c r="H191" s="32" t="s">
        <v>134</v>
      </c>
      <c r="I191" s="33" t="s">
        <v>1008</v>
      </c>
    </row>
    <row r="192" spans="2:9">
      <c r="B192" s="30" t="s">
        <v>18</v>
      </c>
      <c r="C192" s="30" t="s">
        <v>19</v>
      </c>
      <c r="D192" s="30" t="s">
        <v>203</v>
      </c>
      <c r="E192" s="31" t="s">
        <v>878</v>
      </c>
      <c r="F192" s="30" t="s">
        <v>192</v>
      </c>
      <c r="G192" s="32" t="s">
        <v>874</v>
      </c>
      <c r="H192" s="32" t="s">
        <v>134</v>
      </c>
      <c r="I192" s="33" t="s">
        <v>1008</v>
      </c>
    </row>
    <row r="193" spans="2:9">
      <c r="B193" s="30" t="s">
        <v>18</v>
      </c>
      <c r="C193" s="30" t="s">
        <v>19</v>
      </c>
      <c r="D193" s="30" t="s">
        <v>131</v>
      </c>
      <c r="E193" s="31" t="s">
        <v>132</v>
      </c>
      <c r="F193" s="30" t="s">
        <v>133</v>
      </c>
      <c r="G193" s="32" t="s">
        <v>124</v>
      </c>
      <c r="H193" s="32" t="s">
        <v>134</v>
      </c>
      <c r="I193" s="33" t="s">
        <v>1008</v>
      </c>
    </row>
    <row r="194" spans="2:9">
      <c r="B194" s="30" t="s">
        <v>18</v>
      </c>
      <c r="C194" s="30" t="s">
        <v>19</v>
      </c>
      <c r="D194" s="30" t="s">
        <v>523</v>
      </c>
      <c r="E194" s="31" t="s">
        <v>524</v>
      </c>
      <c r="F194" s="30" t="s">
        <v>510</v>
      </c>
      <c r="G194" s="32" t="s">
        <v>884</v>
      </c>
      <c r="H194" s="32" t="s">
        <v>134</v>
      </c>
      <c r="I194" s="33" t="s">
        <v>1008</v>
      </c>
    </row>
    <row r="195" spans="2:9">
      <c r="B195" s="30" t="s">
        <v>18</v>
      </c>
      <c r="C195" s="30" t="s">
        <v>19</v>
      </c>
      <c r="D195" s="30" t="s">
        <v>729</v>
      </c>
      <c r="E195" s="31" t="s">
        <v>730</v>
      </c>
      <c r="F195" s="30" t="s">
        <v>724</v>
      </c>
      <c r="G195" s="32" t="s">
        <v>961</v>
      </c>
      <c r="H195" s="32" t="s">
        <v>67</v>
      </c>
      <c r="I195" s="33" t="s">
        <v>1008</v>
      </c>
    </row>
    <row r="196" spans="2:9">
      <c r="B196" s="30" t="s">
        <v>18</v>
      </c>
      <c r="C196" s="30" t="s">
        <v>19</v>
      </c>
      <c r="D196" s="30" t="s">
        <v>674</v>
      </c>
      <c r="E196" s="31" t="s">
        <v>675</v>
      </c>
      <c r="F196" s="30" t="s">
        <v>663</v>
      </c>
      <c r="G196" s="32" t="s">
        <v>961</v>
      </c>
      <c r="H196" s="32" t="s">
        <v>67</v>
      </c>
      <c r="I196" s="33" t="s">
        <v>1008</v>
      </c>
    </row>
    <row r="197" spans="2:9">
      <c r="B197" s="30" t="s">
        <v>18</v>
      </c>
      <c r="C197" s="30" t="s">
        <v>19</v>
      </c>
      <c r="D197" s="30" t="s">
        <v>82</v>
      </c>
      <c r="E197" s="31" t="s">
        <v>83</v>
      </c>
      <c r="F197" s="30" t="s">
        <v>72</v>
      </c>
      <c r="G197" s="32" t="s">
        <v>868</v>
      </c>
      <c r="H197" s="32" t="s">
        <v>67</v>
      </c>
      <c r="I197" s="33" t="s">
        <v>1008</v>
      </c>
    </row>
    <row r="198" spans="2:9">
      <c r="B198" s="30" t="s">
        <v>18</v>
      </c>
      <c r="C198" s="30" t="s">
        <v>19</v>
      </c>
      <c r="D198" s="30" t="s">
        <v>66</v>
      </c>
      <c r="E198" s="31" t="s">
        <v>871</v>
      </c>
      <c r="F198" s="30" t="s">
        <v>51</v>
      </c>
      <c r="G198" s="32" t="s">
        <v>868</v>
      </c>
      <c r="H198" s="32" t="s">
        <v>67</v>
      </c>
      <c r="I198" s="33" t="s">
        <v>1008</v>
      </c>
    </row>
    <row r="199" spans="2:9">
      <c r="B199" s="30" t="s">
        <v>18</v>
      </c>
      <c r="C199" s="30" t="s">
        <v>19</v>
      </c>
      <c r="D199" s="30" t="s">
        <v>750</v>
      </c>
      <c r="E199" s="31" t="s">
        <v>751</v>
      </c>
      <c r="F199" s="30" t="s">
        <v>741</v>
      </c>
      <c r="G199" s="32" t="s">
        <v>897</v>
      </c>
      <c r="H199" s="32" t="s">
        <v>67</v>
      </c>
      <c r="I199" s="33" t="s">
        <v>1008</v>
      </c>
    </row>
    <row r="200" spans="2:9">
      <c r="B200" s="30" t="s">
        <v>18</v>
      </c>
      <c r="C200" s="30" t="s">
        <v>19</v>
      </c>
      <c r="D200" s="30" t="s">
        <v>855</v>
      </c>
      <c r="E200" s="31" t="s">
        <v>856</v>
      </c>
      <c r="F200" s="30" t="s">
        <v>850</v>
      </c>
      <c r="G200" s="32" t="s">
        <v>896</v>
      </c>
      <c r="H200" s="32" t="s">
        <v>67</v>
      </c>
      <c r="I200" s="33" t="s">
        <v>1008</v>
      </c>
    </row>
    <row r="201" spans="2:9">
      <c r="B201" s="30" t="s">
        <v>18</v>
      </c>
      <c r="C201" s="30" t="s">
        <v>19</v>
      </c>
      <c r="D201" s="30" t="s">
        <v>204</v>
      </c>
      <c r="E201" s="31" t="s">
        <v>205</v>
      </c>
      <c r="F201" s="30" t="s">
        <v>192</v>
      </c>
      <c r="G201" s="32" t="s">
        <v>874</v>
      </c>
      <c r="H201" s="32" t="s">
        <v>67</v>
      </c>
      <c r="I201" s="33" t="s">
        <v>1008</v>
      </c>
    </row>
    <row r="202" spans="2:9">
      <c r="B202" s="30" t="s">
        <v>18</v>
      </c>
      <c r="C202" s="30" t="s">
        <v>19</v>
      </c>
      <c r="D202" s="30" t="s">
        <v>217</v>
      </c>
      <c r="E202" s="31" t="s">
        <v>218</v>
      </c>
      <c r="F202" s="30" t="s">
        <v>219</v>
      </c>
      <c r="G202" s="32" t="s">
        <v>874</v>
      </c>
      <c r="H202" s="32" t="s">
        <v>67</v>
      </c>
      <c r="I202" s="33" t="s">
        <v>1008</v>
      </c>
    </row>
    <row r="203" spans="2:9">
      <c r="B203" s="30" t="s">
        <v>18</v>
      </c>
      <c r="C203" s="30" t="s">
        <v>19</v>
      </c>
      <c r="D203" s="30" t="s">
        <v>143</v>
      </c>
      <c r="E203" s="31" t="s">
        <v>144</v>
      </c>
      <c r="F203" s="30" t="s">
        <v>140</v>
      </c>
      <c r="G203" s="32" t="s">
        <v>872</v>
      </c>
      <c r="H203" s="32" t="s">
        <v>67</v>
      </c>
      <c r="I203" s="33" t="s">
        <v>1008</v>
      </c>
    </row>
    <row r="204" spans="2:9">
      <c r="B204" s="30" t="s">
        <v>18</v>
      </c>
      <c r="C204" s="30" t="s">
        <v>19</v>
      </c>
      <c r="D204" s="30" t="s">
        <v>309</v>
      </c>
      <c r="E204" s="31" t="s">
        <v>310</v>
      </c>
      <c r="F204" s="30" t="s">
        <v>300</v>
      </c>
      <c r="G204" s="32" t="s">
        <v>959</v>
      </c>
      <c r="H204" s="32" t="s">
        <v>67</v>
      </c>
      <c r="I204" s="33" t="s">
        <v>1008</v>
      </c>
    </row>
    <row r="205" spans="2:9">
      <c r="B205" s="30" t="s">
        <v>18</v>
      </c>
      <c r="C205" s="30" t="s">
        <v>19</v>
      </c>
      <c r="D205" s="30" t="s">
        <v>261</v>
      </c>
      <c r="E205" s="31" t="s">
        <v>262</v>
      </c>
      <c r="F205" s="30" t="s">
        <v>256</v>
      </c>
      <c r="G205" s="32" t="s">
        <v>959</v>
      </c>
      <c r="H205" s="32" t="s">
        <v>67</v>
      </c>
      <c r="I205" s="33" t="s">
        <v>1008</v>
      </c>
    </row>
    <row r="206" spans="2:9">
      <c r="B206" s="30" t="s">
        <v>18</v>
      </c>
      <c r="C206" s="30" t="s">
        <v>19</v>
      </c>
      <c r="D206" s="30" t="s">
        <v>250</v>
      </c>
      <c r="E206" s="31" t="s">
        <v>251</v>
      </c>
      <c r="F206" s="30" t="s">
        <v>243</v>
      </c>
      <c r="G206" s="32" t="s">
        <v>959</v>
      </c>
      <c r="H206" s="32" t="s">
        <v>67</v>
      </c>
      <c r="I206" s="33" t="s">
        <v>1008</v>
      </c>
    </row>
    <row r="207" spans="2:9">
      <c r="B207" s="30" t="s">
        <v>18</v>
      </c>
      <c r="C207" s="30" t="s">
        <v>19</v>
      </c>
      <c r="D207" s="30" t="s">
        <v>355</v>
      </c>
      <c r="E207" s="31" t="s">
        <v>356</v>
      </c>
      <c r="F207" s="30" t="s">
        <v>345</v>
      </c>
      <c r="G207" s="32" t="s">
        <v>884</v>
      </c>
      <c r="H207" s="32" t="s">
        <v>67</v>
      </c>
      <c r="I207" s="33" t="s">
        <v>1008</v>
      </c>
    </row>
    <row r="208" spans="2:9">
      <c r="B208" s="30" t="s">
        <v>18</v>
      </c>
      <c r="C208" s="30" t="s">
        <v>19</v>
      </c>
      <c r="D208" s="30" t="s">
        <v>402</v>
      </c>
      <c r="E208" s="31" t="s">
        <v>403</v>
      </c>
      <c r="F208" s="30" t="s">
        <v>389</v>
      </c>
      <c r="G208" s="32" t="s">
        <v>884</v>
      </c>
      <c r="H208" s="32" t="s">
        <v>67</v>
      </c>
      <c r="I208" s="33" t="s">
        <v>1008</v>
      </c>
    </row>
    <row r="209" spans="2:9">
      <c r="B209" s="30" t="s">
        <v>18</v>
      </c>
      <c r="C209" s="30" t="s">
        <v>19</v>
      </c>
      <c r="D209" s="30" t="s">
        <v>481</v>
      </c>
      <c r="E209" s="31" t="s">
        <v>482</v>
      </c>
      <c r="F209" s="30" t="s">
        <v>472</v>
      </c>
      <c r="G209" s="32" t="s">
        <v>884</v>
      </c>
      <c r="H209" s="32" t="s">
        <v>67</v>
      </c>
      <c r="I209" s="33" t="s">
        <v>1008</v>
      </c>
    </row>
    <row r="210" spans="2:9">
      <c r="B210" s="30" t="s">
        <v>18</v>
      </c>
      <c r="C210" s="30" t="s">
        <v>19</v>
      </c>
      <c r="D210" s="30" t="s">
        <v>483</v>
      </c>
      <c r="E210" s="31" t="s">
        <v>484</v>
      </c>
      <c r="F210" s="30" t="s">
        <v>472</v>
      </c>
      <c r="G210" s="32" t="s">
        <v>884</v>
      </c>
      <c r="H210" s="32" t="s">
        <v>67</v>
      </c>
      <c r="I210" s="33" t="s">
        <v>1008</v>
      </c>
    </row>
    <row r="211" spans="2:9">
      <c r="B211" s="30" t="s">
        <v>18</v>
      </c>
      <c r="C211" s="30" t="s">
        <v>19</v>
      </c>
      <c r="D211" s="30" t="s">
        <v>485</v>
      </c>
      <c r="E211" s="31" t="s">
        <v>486</v>
      </c>
      <c r="F211" s="30" t="s">
        <v>472</v>
      </c>
      <c r="G211" s="32" t="s">
        <v>884</v>
      </c>
      <c r="H211" s="32" t="s">
        <v>67</v>
      </c>
      <c r="I211" s="33" t="s">
        <v>1008</v>
      </c>
    </row>
    <row r="212" spans="2:9">
      <c r="B212" s="30" t="s">
        <v>18</v>
      </c>
      <c r="C212" s="30" t="s">
        <v>19</v>
      </c>
      <c r="D212" s="30" t="s">
        <v>525</v>
      </c>
      <c r="E212" s="31" t="s">
        <v>526</v>
      </c>
      <c r="F212" s="30" t="s">
        <v>510</v>
      </c>
      <c r="G212" s="32" t="s">
        <v>883</v>
      </c>
      <c r="H212" s="32" t="s">
        <v>67</v>
      </c>
      <c r="I212" s="33" t="s">
        <v>1008</v>
      </c>
    </row>
    <row r="213" spans="2:9">
      <c r="B213" s="30" t="s">
        <v>18</v>
      </c>
      <c r="C213" s="30" t="s">
        <v>19</v>
      </c>
      <c r="D213" s="30" t="s">
        <v>527</v>
      </c>
      <c r="E213" s="31" t="s">
        <v>528</v>
      </c>
      <c r="F213" s="30" t="s">
        <v>510</v>
      </c>
      <c r="G213" s="32" t="s">
        <v>884</v>
      </c>
      <c r="H213" s="32" t="s">
        <v>67</v>
      </c>
      <c r="I213" s="33" t="s">
        <v>1008</v>
      </c>
    </row>
    <row r="214" spans="2:9">
      <c r="B214" s="30" t="s">
        <v>18</v>
      </c>
      <c r="C214" s="30" t="s">
        <v>19</v>
      </c>
      <c r="D214" s="30" t="s">
        <v>537</v>
      </c>
      <c r="E214" s="31" t="s">
        <v>538</v>
      </c>
      <c r="F214" s="30" t="s">
        <v>539</v>
      </c>
      <c r="G214" s="32" t="s">
        <v>884</v>
      </c>
      <c r="H214" s="32" t="s">
        <v>67</v>
      </c>
      <c r="I214" s="33" t="s">
        <v>1008</v>
      </c>
    </row>
    <row r="215" spans="2:9">
      <c r="B215" s="30" t="s">
        <v>18</v>
      </c>
      <c r="C215" s="30" t="s">
        <v>19</v>
      </c>
      <c r="D215" s="30" t="s">
        <v>637</v>
      </c>
      <c r="E215" s="31" t="s">
        <v>638</v>
      </c>
      <c r="F215" s="30" t="s">
        <v>636</v>
      </c>
      <c r="G215" s="32" t="s">
        <v>890</v>
      </c>
      <c r="H215" s="32" t="s">
        <v>67</v>
      </c>
      <c r="I215" s="33" t="s">
        <v>1008</v>
      </c>
    </row>
    <row r="216" spans="2:9">
      <c r="B216" s="30" t="s">
        <v>18</v>
      </c>
      <c r="C216" s="30" t="s">
        <v>19</v>
      </c>
      <c r="D216" s="30" t="s">
        <v>375</v>
      </c>
      <c r="E216" s="31" t="s">
        <v>376</v>
      </c>
      <c r="F216" s="30" t="s">
        <v>370</v>
      </c>
      <c r="G216" s="32" t="s">
        <v>883</v>
      </c>
      <c r="H216" s="32" t="s">
        <v>67</v>
      </c>
      <c r="I216" s="33" t="s">
        <v>1008</v>
      </c>
    </row>
    <row r="217" spans="2:9">
      <c r="B217" s="30" t="s">
        <v>18</v>
      </c>
      <c r="C217" s="30" t="s">
        <v>19</v>
      </c>
      <c r="D217" s="30" t="s">
        <v>334</v>
      </c>
      <c r="E217" s="31" t="s">
        <v>335</v>
      </c>
      <c r="F217" s="30" t="s">
        <v>336</v>
      </c>
      <c r="G217" s="32" t="s">
        <v>959</v>
      </c>
      <c r="H217" s="32" t="s">
        <v>882</v>
      </c>
      <c r="I217" s="33" t="s">
        <v>1008</v>
      </c>
    </row>
    <row r="218" spans="2:9">
      <c r="B218" s="30" t="s">
        <v>18</v>
      </c>
      <c r="C218" s="30" t="s">
        <v>19</v>
      </c>
      <c r="D218" s="30" t="s">
        <v>540</v>
      </c>
      <c r="E218" s="31" t="s">
        <v>541</v>
      </c>
      <c r="F218" s="30" t="s">
        <v>539</v>
      </c>
      <c r="G218" s="32" t="s">
        <v>884</v>
      </c>
      <c r="H218" s="32" t="s">
        <v>86</v>
      </c>
      <c r="I218" s="33" t="s">
        <v>1008</v>
      </c>
    </row>
    <row r="219" spans="2:9">
      <c r="B219" s="30" t="s">
        <v>18</v>
      </c>
      <c r="C219" s="30" t="s">
        <v>19</v>
      </c>
      <c r="D219" s="30" t="s">
        <v>84</v>
      </c>
      <c r="E219" s="31" t="s">
        <v>85</v>
      </c>
      <c r="F219" s="30" t="s">
        <v>72</v>
      </c>
      <c r="G219" s="32" t="s">
        <v>868</v>
      </c>
      <c r="H219" s="32" t="s">
        <v>86</v>
      </c>
      <c r="I219" s="33" t="s">
        <v>1008</v>
      </c>
    </row>
    <row r="220" spans="2:9">
      <c r="B220" s="30" t="s">
        <v>18</v>
      </c>
      <c r="C220" s="30" t="s">
        <v>19</v>
      </c>
      <c r="D220" s="30" t="s">
        <v>220</v>
      </c>
      <c r="E220" s="31" t="s">
        <v>221</v>
      </c>
      <c r="F220" s="30" t="s">
        <v>219</v>
      </c>
      <c r="G220" s="32" t="s">
        <v>875</v>
      </c>
      <c r="H220" s="32" t="s">
        <v>86</v>
      </c>
      <c r="I220" s="33" t="s">
        <v>1008</v>
      </c>
    </row>
    <row r="221" spans="2:9">
      <c r="B221" s="30" t="s">
        <v>18</v>
      </c>
      <c r="C221" s="30" t="s">
        <v>19</v>
      </c>
      <c r="D221" s="30" t="s">
        <v>222</v>
      </c>
      <c r="E221" s="31" t="s">
        <v>223</v>
      </c>
      <c r="F221" s="30" t="s">
        <v>219</v>
      </c>
      <c r="G221" s="32" t="s">
        <v>875</v>
      </c>
      <c r="H221" s="32" t="s">
        <v>86</v>
      </c>
      <c r="I221" s="33" t="s">
        <v>1008</v>
      </c>
    </row>
    <row r="222" spans="2:9">
      <c r="B222" s="30" t="s">
        <v>18</v>
      </c>
      <c r="C222" s="30" t="s">
        <v>19</v>
      </c>
      <c r="D222" s="30" t="s">
        <v>184</v>
      </c>
      <c r="E222" s="31" t="s">
        <v>185</v>
      </c>
      <c r="F222" s="30" t="s">
        <v>164</v>
      </c>
      <c r="G222" s="32" t="s">
        <v>874</v>
      </c>
      <c r="H222" s="32" t="s">
        <v>86</v>
      </c>
      <c r="I222" s="33" t="s">
        <v>1008</v>
      </c>
    </row>
    <row r="223" spans="2:9">
      <c r="B223" s="30" t="s">
        <v>18</v>
      </c>
      <c r="C223" s="30" t="s">
        <v>19</v>
      </c>
      <c r="D223" s="30" t="s">
        <v>263</v>
      </c>
      <c r="E223" s="31" t="s">
        <v>264</v>
      </c>
      <c r="F223" s="30" t="s">
        <v>256</v>
      </c>
      <c r="G223" s="32" t="s">
        <v>959</v>
      </c>
      <c r="H223" s="32" t="s">
        <v>86</v>
      </c>
      <c r="I223" s="33" t="s">
        <v>1008</v>
      </c>
    </row>
    <row r="224" spans="2:9">
      <c r="B224" s="30" t="s">
        <v>18</v>
      </c>
      <c r="C224" s="30" t="s">
        <v>19</v>
      </c>
      <c r="D224" s="30" t="s">
        <v>292</v>
      </c>
      <c r="E224" s="31" t="s">
        <v>293</v>
      </c>
      <c r="F224" s="30" t="s">
        <v>277</v>
      </c>
      <c r="G224" s="32" t="s">
        <v>959</v>
      </c>
      <c r="H224" s="32" t="s">
        <v>86</v>
      </c>
      <c r="I224" s="33" t="s">
        <v>1008</v>
      </c>
    </row>
    <row r="225" spans="2:9">
      <c r="B225" s="30" t="s">
        <v>18</v>
      </c>
      <c r="C225" s="30" t="s">
        <v>19</v>
      </c>
      <c r="D225" s="30" t="s">
        <v>404</v>
      </c>
      <c r="E225" s="31" t="s">
        <v>405</v>
      </c>
      <c r="F225" s="30" t="s">
        <v>389</v>
      </c>
      <c r="G225" s="32" t="s">
        <v>884</v>
      </c>
      <c r="H225" s="32" t="s">
        <v>86</v>
      </c>
      <c r="I225" s="33" t="s">
        <v>1008</v>
      </c>
    </row>
    <row r="226" spans="2:9">
      <c r="B226" s="30" t="s">
        <v>18</v>
      </c>
      <c r="C226" s="30" t="s">
        <v>19</v>
      </c>
      <c r="D226" s="30" t="s">
        <v>529</v>
      </c>
      <c r="E226" s="31" t="s">
        <v>530</v>
      </c>
      <c r="F226" s="30" t="s">
        <v>510</v>
      </c>
      <c r="G226" s="32" t="s">
        <v>883</v>
      </c>
      <c r="H226" s="32" t="s">
        <v>86</v>
      </c>
      <c r="I226" s="33" t="s">
        <v>1008</v>
      </c>
    </row>
    <row r="227" spans="2:9">
      <c r="B227" s="30" t="s">
        <v>18</v>
      </c>
      <c r="C227" s="30" t="s">
        <v>19</v>
      </c>
      <c r="D227" s="30" t="s">
        <v>531</v>
      </c>
      <c r="E227" s="31" t="s">
        <v>532</v>
      </c>
      <c r="F227" s="30" t="s">
        <v>510</v>
      </c>
      <c r="G227" s="32" t="s">
        <v>883</v>
      </c>
      <c r="H227" s="32" t="s">
        <v>86</v>
      </c>
      <c r="I227" s="33" t="s">
        <v>1008</v>
      </c>
    </row>
    <row r="228" spans="2:9">
      <c r="B228" s="30" t="s">
        <v>18</v>
      </c>
      <c r="C228" s="30" t="s">
        <v>19</v>
      </c>
      <c r="D228" s="30" t="s">
        <v>487</v>
      </c>
      <c r="E228" s="31" t="s">
        <v>488</v>
      </c>
      <c r="F228" s="30" t="s">
        <v>472</v>
      </c>
      <c r="G228" s="32" t="s">
        <v>883</v>
      </c>
      <c r="H228" s="32" t="s">
        <v>86</v>
      </c>
      <c r="I228" s="33" t="s">
        <v>1008</v>
      </c>
    </row>
    <row r="229" spans="2:9">
      <c r="B229" s="30" t="s">
        <v>18</v>
      </c>
      <c r="C229" s="30" t="s">
        <v>19</v>
      </c>
      <c r="D229" s="30" t="s">
        <v>489</v>
      </c>
      <c r="E229" s="31" t="s">
        <v>490</v>
      </c>
      <c r="F229" s="30" t="s">
        <v>472</v>
      </c>
      <c r="G229" s="32" t="s">
        <v>884</v>
      </c>
      <c r="H229" s="32" t="s">
        <v>86</v>
      </c>
      <c r="I229" s="33" t="s">
        <v>1008</v>
      </c>
    </row>
    <row r="230" spans="2:9">
      <c r="B230" s="30" t="s">
        <v>18</v>
      </c>
      <c r="C230" s="30" t="s">
        <v>19</v>
      </c>
      <c r="D230" s="30" t="s">
        <v>639</v>
      </c>
      <c r="E230" s="31" t="s">
        <v>640</v>
      </c>
      <c r="F230" s="30" t="s">
        <v>636</v>
      </c>
      <c r="G230" s="32" t="s">
        <v>892</v>
      </c>
      <c r="H230" s="32" t="s">
        <v>86</v>
      </c>
      <c r="I230" s="33" t="s">
        <v>1008</v>
      </c>
    </row>
    <row r="231" spans="2:9">
      <c r="B231" s="30" t="s">
        <v>18</v>
      </c>
      <c r="C231" s="30" t="s">
        <v>19</v>
      </c>
      <c r="D231" s="30" t="s">
        <v>641</v>
      </c>
      <c r="E231" s="31" t="s">
        <v>642</v>
      </c>
      <c r="F231" s="30" t="s">
        <v>636</v>
      </c>
      <c r="G231" s="32" t="s">
        <v>890</v>
      </c>
      <c r="H231" s="32" t="s">
        <v>86</v>
      </c>
      <c r="I231" s="33" t="s">
        <v>1008</v>
      </c>
    </row>
    <row r="232" spans="2:9">
      <c r="B232" s="30" t="s">
        <v>18</v>
      </c>
      <c r="C232" s="30" t="s">
        <v>19</v>
      </c>
      <c r="D232" s="30" t="s">
        <v>676</v>
      </c>
      <c r="E232" s="31" t="s">
        <v>677</v>
      </c>
      <c r="F232" s="30" t="s">
        <v>663</v>
      </c>
      <c r="G232" s="32" t="s">
        <v>961</v>
      </c>
      <c r="H232" s="32" t="s">
        <v>86</v>
      </c>
      <c r="I232" s="33" t="s">
        <v>1008</v>
      </c>
    </row>
    <row r="233" spans="2:9">
      <c r="B233" s="30" t="s">
        <v>18</v>
      </c>
      <c r="C233" s="30" t="s">
        <v>19</v>
      </c>
      <c r="D233" s="30" t="s">
        <v>678</v>
      </c>
      <c r="E233" s="31" t="s">
        <v>679</v>
      </c>
      <c r="F233" s="30" t="s">
        <v>663</v>
      </c>
      <c r="G233" s="32" t="s">
        <v>961</v>
      </c>
      <c r="H233" s="32" t="s">
        <v>86</v>
      </c>
      <c r="I233" s="33" t="s">
        <v>1008</v>
      </c>
    </row>
    <row r="234" spans="2:9">
      <c r="B234" s="30" t="s">
        <v>18</v>
      </c>
      <c r="C234" s="30" t="s">
        <v>19</v>
      </c>
      <c r="D234" s="30" t="s">
        <v>731</v>
      </c>
      <c r="E234" s="31" t="s">
        <v>732</v>
      </c>
      <c r="F234" s="30" t="s">
        <v>724</v>
      </c>
      <c r="G234" s="32" t="s">
        <v>961</v>
      </c>
      <c r="H234" s="32" t="s">
        <v>86</v>
      </c>
      <c r="I234" s="33" t="s">
        <v>1008</v>
      </c>
    </row>
    <row r="235" spans="2:9">
      <c r="B235" s="30" t="s">
        <v>18</v>
      </c>
      <c r="C235" s="30" t="s">
        <v>19</v>
      </c>
      <c r="D235" s="30" t="s">
        <v>377</v>
      </c>
      <c r="E235" s="31" t="s">
        <v>378</v>
      </c>
      <c r="F235" s="30" t="s">
        <v>370</v>
      </c>
      <c r="G235" s="32" t="s">
        <v>884</v>
      </c>
      <c r="H235" s="32" t="s">
        <v>86</v>
      </c>
      <c r="I235" s="33" t="s">
        <v>1008</v>
      </c>
    </row>
    <row r="236" spans="2:9">
      <c r="B236" s="30" t="s">
        <v>18</v>
      </c>
      <c r="C236" s="30" t="s">
        <v>19</v>
      </c>
      <c r="D236" s="30" t="s">
        <v>857</v>
      </c>
      <c r="E236" s="31" t="s">
        <v>858</v>
      </c>
      <c r="F236" s="30" t="s">
        <v>850</v>
      </c>
      <c r="G236" s="32" t="s">
        <v>896</v>
      </c>
      <c r="H236" s="32" t="s">
        <v>86</v>
      </c>
      <c r="I236" s="33" t="s">
        <v>1008</v>
      </c>
    </row>
    <row r="237" spans="2:9">
      <c r="B237" s="30" t="s">
        <v>18</v>
      </c>
      <c r="C237" s="30" t="s">
        <v>19</v>
      </c>
      <c r="D237" s="30" t="s">
        <v>777</v>
      </c>
      <c r="E237" s="31" t="s">
        <v>778</v>
      </c>
      <c r="F237" s="30" t="s">
        <v>771</v>
      </c>
      <c r="G237" s="32" t="s">
        <v>896</v>
      </c>
      <c r="H237" s="32" t="s">
        <v>86</v>
      </c>
      <c r="I237" s="33" t="s">
        <v>1008</v>
      </c>
    </row>
    <row r="238" spans="2:9">
      <c r="B238" s="30" t="s">
        <v>18</v>
      </c>
      <c r="C238" s="30" t="s">
        <v>19</v>
      </c>
      <c r="D238" s="30" t="s">
        <v>542</v>
      </c>
      <c r="E238" s="31" t="s">
        <v>888</v>
      </c>
      <c r="F238" s="30" t="s">
        <v>539</v>
      </c>
      <c r="G238" s="32" t="s">
        <v>883</v>
      </c>
      <c r="H238" s="32" t="s">
        <v>455</v>
      </c>
      <c r="I238" s="33" t="s">
        <v>1008</v>
      </c>
    </row>
    <row r="239" spans="2:9">
      <c r="B239" s="30" t="s">
        <v>18</v>
      </c>
      <c r="C239" s="30" t="s">
        <v>19</v>
      </c>
      <c r="D239" s="30" t="s">
        <v>453</v>
      </c>
      <c r="E239" s="31" t="s">
        <v>886</v>
      </c>
      <c r="F239" s="30" t="s">
        <v>454</v>
      </c>
      <c r="G239" s="32" t="s">
        <v>884</v>
      </c>
      <c r="H239" s="32" t="s">
        <v>455</v>
      </c>
      <c r="I239" s="33" t="s">
        <v>1008</v>
      </c>
    </row>
    <row r="240" spans="2:9">
      <c r="B240" s="30" t="s">
        <v>18</v>
      </c>
      <c r="C240" s="30" t="s">
        <v>19</v>
      </c>
      <c r="D240" s="30" t="s">
        <v>577</v>
      </c>
      <c r="E240" s="31" t="s">
        <v>891</v>
      </c>
      <c r="F240" s="30" t="s">
        <v>578</v>
      </c>
      <c r="G240" s="32" t="s">
        <v>892</v>
      </c>
      <c r="H240" s="32" t="s">
        <v>455</v>
      </c>
      <c r="I240" s="33" t="s">
        <v>1008</v>
      </c>
    </row>
    <row r="241" spans="2:9">
      <c r="B241" s="30" t="s">
        <v>18</v>
      </c>
      <c r="C241" s="30" t="s">
        <v>19</v>
      </c>
      <c r="D241" s="30" t="s">
        <v>820</v>
      </c>
      <c r="E241" s="31" t="s">
        <v>821</v>
      </c>
      <c r="F241" s="30" t="s">
        <v>819</v>
      </c>
      <c r="G241" s="32" t="s">
        <v>896</v>
      </c>
      <c r="H241" s="32" t="s">
        <v>455</v>
      </c>
      <c r="I241" s="33" t="s">
        <v>1008</v>
      </c>
    </row>
    <row r="242" spans="2:9">
      <c r="B242" s="30" t="s">
        <v>18</v>
      </c>
      <c r="C242" s="30" t="s">
        <v>19</v>
      </c>
      <c r="D242" s="30" t="s">
        <v>859</v>
      </c>
      <c r="E242" s="31" t="s">
        <v>902</v>
      </c>
      <c r="F242" s="30" t="s">
        <v>850</v>
      </c>
      <c r="G242" s="32" t="s">
        <v>897</v>
      </c>
      <c r="H242" s="32" t="s">
        <v>230</v>
      </c>
      <c r="I242" s="33" t="s">
        <v>1008</v>
      </c>
    </row>
    <row r="243" spans="2:9">
      <c r="B243" s="30" t="s">
        <v>18</v>
      </c>
      <c r="C243" s="30" t="s">
        <v>19</v>
      </c>
      <c r="D243" s="30" t="s">
        <v>822</v>
      </c>
      <c r="E243" s="31" t="s">
        <v>900</v>
      </c>
      <c r="F243" s="30" t="s">
        <v>819</v>
      </c>
      <c r="G243" s="32" t="s">
        <v>896</v>
      </c>
      <c r="H243" s="32" t="s">
        <v>230</v>
      </c>
      <c r="I243" s="33" t="s">
        <v>1008</v>
      </c>
    </row>
    <row r="244" spans="2:9">
      <c r="B244" s="30" t="s">
        <v>18</v>
      </c>
      <c r="C244" s="30" t="s">
        <v>19</v>
      </c>
      <c r="D244" s="30" t="s">
        <v>815</v>
      </c>
      <c r="E244" s="31" t="s">
        <v>816</v>
      </c>
      <c r="F244" s="30" t="s">
        <v>813</v>
      </c>
      <c r="G244" s="32" t="s">
        <v>896</v>
      </c>
      <c r="H244" s="32" t="s">
        <v>230</v>
      </c>
      <c r="I244" s="33" t="s">
        <v>1008</v>
      </c>
    </row>
    <row r="245" spans="2:9">
      <c r="B245" s="30" t="s">
        <v>18</v>
      </c>
      <c r="C245" s="30" t="s">
        <v>19</v>
      </c>
      <c r="D245" s="30" t="s">
        <v>752</v>
      </c>
      <c r="E245" s="31" t="s">
        <v>898</v>
      </c>
      <c r="F245" s="30" t="s">
        <v>741</v>
      </c>
      <c r="G245" s="32" t="s">
        <v>896</v>
      </c>
      <c r="H245" s="32" t="s">
        <v>230</v>
      </c>
      <c r="I245" s="33" t="s">
        <v>1008</v>
      </c>
    </row>
    <row r="246" spans="2:9">
      <c r="B246" s="30" t="s">
        <v>18</v>
      </c>
      <c r="C246" s="30" t="s">
        <v>19</v>
      </c>
      <c r="D246" s="30" t="s">
        <v>366</v>
      </c>
      <c r="E246" s="31" t="s">
        <v>367</v>
      </c>
      <c r="F246" s="30" t="s">
        <v>363</v>
      </c>
      <c r="G246" s="32" t="s">
        <v>884</v>
      </c>
      <c r="H246" s="32" t="s">
        <v>230</v>
      </c>
      <c r="I246" s="33" t="s">
        <v>1008</v>
      </c>
    </row>
    <row r="247" spans="2:9">
      <c r="B247" s="30" t="s">
        <v>18</v>
      </c>
      <c r="C247" s="30" t="s">
        <v>19</v>
      </c>
      <c r="D247" s="30" t="s">
        <v>87</v>
      </c>
      <c r="E247" s="31" t="s">
        <v>88</v>
      </c>
      <c r="F247" s="30" t="s">
        <v>72</v>
      </c>
      <c r="G247" s="32" t="s">
        <v>868</v>
      </c>
      <c r="H247" s="32" t="s">
        <v>30</v>
      </c>
      <c r="I247" s="33" t="s">
        <v>1008</v>
      </c>
    </row>
    <row r="248" spans="2:9">
      <c r="B248" s="30" t="s">
        <v>18</v>
      </c>
      <c r="C248" s="30" t="s">
        <v>19</v>
      </c>
      <c r="D248" s="30" t="s">
        <v>28</v>
      </c>
      <c r="E248" s="31" t="s">
        <v>29</v>
      </c>
      <c r="F248" s="30" t="s">
        <v>22</v>
      </c>
      <c r="G248" s="32" t="s">
        <v>23</v>
      </c>
      <c r="H248" s="32" t="s">
        <v>30</v>
      </c>
      <c r="I248" s="33" t="s">
        <v>1008</v>
      </c>
    </row>
    <row r="249" spans="2:9">
      <c r="B249" s="30" t="s">
        <v>18</v>
      </c>
      <c r="C249" s="30" t="s">
        <v>19</v>
      </c>
      <c r="D249" s="30" t="s">
        <v>89</v>
      </c>
      <c r="E249" s="31" t="s">
        <v>90</v>
      </c>
      <c r="F249" s="30" t="s">
        <v>72</v>
      </c>
      <c r="G249" s="32" t="s">
        <v>868</v>
      </c>
      <c r="H249" s="32" t="s">
        <v>30</v>
      </c>
      <c r="I249" s="33" t="s">
        <v>1008</v>
      </c>
    </row>
    <row r="250" spans="2:9">
      <c r="B250" s="30" t="s">
        <v>18</v>
      </c>
      <c r="C250" s="30" t="s">
        <v>19</v>
      </c>
      <c r="D250" s="30" t="s">
        <v>148</v>
      </c>
      <c r="E250" s="31" t="s">
        <v>149</v>
      </c>
      <c r="F250" s="30" t="s">
        <v>150</v>
      </c>
      <c r="G250" s="32" t="s">
        <v>875</v>
      </c>
      <c r="H250" s="32" t="s">
        <v>30</v>
      </c>
      <c r="I250" s="33" t="s">
        <v>1008</v>
      </c>
    </row>
    <row r="251" spans="2:9">
      <c r="B251" s="30" t="s">
        <v>18</v>
      </c>
      <c r="C251" s="30" t="s">
        <v>19</v>
      </c>
      <c r="D251" s="30" t="s">
        <v>456</v>
      </c>
      <c r="E251" s="31" t="s">
        <v>457</v>
      </c>
      <c r="F251" s="30" t="s">
        <v>454</v>
      </c>
      <c r="G251" s="32" t="s">
        <v>883</v>
      </c>
      <c r="H251" s="32" t="s">
        <v>30</v>
      </c>
      <c r="I251" s="33" t="s">
        <v>1008</v>
      </c>
    </row>
    <row r="252" spans="2:9">
      <c r="B252" s="30" t="s">
        <v>18</v>
      </c>
      <c r="C252" s="30" t="s">
        <v>19</v>
      </c>
      <c r="D252" s="30" t="s">
        <v>491</v>
      </c>
      <c r="E252" s="31" t="s">
        <v>492</v>
      </c>
      <c r="F252" s="30" t="s">
        <v>472</v>
      </c>
      <c r="G252" s="32" t="s">
        <v>883</v>
      </c>
      <c r="H252" s="32" t="s">
        <v>30</v>
      </c>
      <c r="I252" s="33" t="s">
        <v>1008</v>
      </c>
    </row>
    <row r="253" spans="2:9">
      <c r="B253" s="30" t="s">
        <v>18</v>
      </c>
      <c r="C253" s="30" t="s">
        <v>19</v>
      </c>
      <c r="D253" s="30" t="s">
        <v>493</v>
      </c>
      <c r="E253" s="31" t="s">
        <v>494</v>
      </c>
      <c r="F253" s="30" t="s">
        <v>472</v>
      </c>
      <c r="G253" s="32" t="s">
        <v>883</v>
      </c>
      <c r="H253" s="32" t="s">
        <v>30</v>
      </c>
      <c r="I253" s="33" t="s">
        <v>1008</v>
      </c>
    </row>
    <row r="254" spans="2:9">
      <c r="B254" s="30" t="s">
        <v>18</v>
      </c>
      <c r="C254" s="30" t="s">
        <v>19</v>
      </c>
      <c r="D254" s="30" t="s">
        <v>533</v>
      </c>
      <c r="E254" s="31" t="s">
        <v>534</v>
      </c>
      <c r="F254" s="30" t="s">
        <v>510</v>
      </c>
      <c r="G254" s="32" t="s">
        <v>884</v>
      </c>
      <c r="H254" s="32" t="s">
        <v>30</v>
      </c>
      <c r="I254" s="33" t="s">
        <v>1008</v>
      </c>
    </row>
    <row r="255" spans="2:9">
      <c r="B255" s="30" t="s">
        <v>18</v>
      </c>
      <c r="C255" s="30" t="s">
        <v>19</v>
      </c>
      <c r="D255" s="30" t="s">
        <v>535</v>
      </c>
      <c r="E255" s="31" t="s">
        <v>536</v>
      </c>
      <c r="F255" s="30" t="s">
        <v>510</v>
      </c>
      <c r="G255" s="32" t="s">
        <v>884</v>
      </c>
      <c r="H255" s="32" t="s">
        <v>30</v>
      </c>
      <c r="I255" s="33" t="s">
        <v>1008</v>
      </c>
    </row>
    <row r="256" spans="2:9">
      <c r="B256" s="30" t="s">
        <v>18</v>
      </c>
      <c r="C256" s="30" t="s">
        <v>19</v>
      </c>
      <c r="D256" s="30" t="s">
        <v>406</v>
      </c>
      <c r="E256" s="31" t="s">
        <v>407</v>
      </c>
      <c r="F256" s="30" t="s">
        <v>389</v>
      </c>
      <c r="G256" s="32" t="s">
        <v>884</v>
      </c>
      <c r="H256" s="32" t="s">
        <v>30</v>
      </c>
      <c r="I256" s="33" t="s">
        <v>1008</v>
      </c>
    </row>
    <row r="257" spans="2:9">
      <c r="B257" s="30" t="s">
        <v>18</v>
      </c>
      <c r="C257" s="30" t="s">
        <v>19</v>
      </c>
      <c r="D257" s="30" t="s">
        <v>756</v>
      </c>
      <c r="E257" s="31" t="s">
        <v>757</v>
      </c>
      <c r="F257" s="30" t="s">
        <v>758</v>
      </c>
      <c r="G257" s="32" t="s">
        <v>896</v>
      </c>
      <c r="H257" s="32" t="s">
        <v>30</v>
      </c>
      <c r="I257" s="33" t="s">
        <v>1008</v>
      </c>
    </row>
    <row r="258" spans="2:9">
      <c r="B258" s="30" t="s">
        <v>18</v>
      </c>
      <c r="C258" s="30" t="s">
        <v>19</v>
      </c>
      <c r="D258" s="30" t="s">
        <v>265</v>
      </c>
      <c r="E258" s="31" t="s">
        <v>266</v>
      </c>
      <c r="F258" s="30" t="s">
        <v>256</v>
      </c>
      <c r="G258" s="32" t="s">
        <v>959</v>
      </c>
      <c r="H258" s="32" t="s">
        <v>30</v>
      </c>
      <c r="I258" s="33" t="s">
        <v>1008</v>
      </c>
    </row>
    <row r="259" spans="2:9">
      <c r="B259" s="30" t="s">
        <v>18</v>
      </c>
      <c r="C259" s="30" t="s">
        <v>19</v>
      </c>
      <c r="D259" s="30" t="s">
        <v>311</v>
      </c>
      <c r="E259" s="31" t="s">
        <v>312</v>
      </c>
      <c r="F259" s="30" t="s">
        <v>300</v>
      </c>
      <c r="G259" s="32" t="s">
        <v>959</v>
      </c>
      <c r="H259" s="32" t="s">
        <v>30</v>
      </c>
      <c r="I259" s="33" t="s">
        <v>1008</v>
      </c>
    </row>
    <row r="260" spans="2:9">
      <c r="B260" s="30" t="s">
        <v>18</v>
      </c>
      <c r="C260" s="30" t="s">
        <v>19</v>
      </c>
      <c r="D260" s="30" t="s">
        <v>294</v>
      </c>
      <c r="E260" s="31" t="s">
        <v>295</v>
      </c>
      <c r="F260" s="30" t="s">
        <v>277</v>
      </c>
      <c r="G260" s="32" t="s">
        <v>959</v>
      </c>
      <c r="H260" s="32" t="s">
        <v>30</v>
      </c>
      <c r="I260" s="33" t="s">
        <v>1008</v>
      </c>
    </row>
    <row r="261" spans="2:9">
      <c r="B261" s="30" t="s">
        <v>18</v>
      </c>
      <c r="C261" s="30" t="s">
        <v>19</v>
      </c>
      <c r="D261" s="30" t="s">
        <v>337</v>
      </c>
      <c r="E261" s="31" t="s">
        <v>338</v>
      </c>
      <c r="F261" s="30" t="s">
        <v>336</v>
      </c>
      <c r="G261" s="32" t="s">
        <v>959</v>
      </c>
      <c r="H261" s="32" t="s">
        <v>30</v>
      </c>
      <c r="I261" s="33" t="s">
        <v>1008</v>
      </c>
    </row>
    <row r="262" spans="2:9">
      <c r="B262" s="30" t="s">
        <v>18</v>
      </c>
      <c r="C262" s="30" t="s">
        <v>19</v>
      </c>
      <c r="D262" s="30" t="s">
        <v>586</v>
      </c>
      <c r="E262" s="31" t="s">
        <v>587</v>
      </c>
      <c r="F262" s="30" t="s">
        <v>588</v>
      </c>
      <c r="G262" s="32" t="s">
        <v>892</v>
      </c>
      <c r="H262" s="32" t="s">
        <v>30</v>
      </c>
      <c r="I262" s="33" t="s">
        <v>1008</v>
      </c>
    </row>
    <row r="263" spans="2:9">
      <c r="B263" s="30" t="s">
        <v>18</v>
      </c>
      <c r="C263" s="30" t="s">
        <v>19</v>
      </c>
      <c r="D263" s="30" t="s">
        <v>680</v>
      </c>
      <c r="E263" s="31" t="s">
        <v>681</v>
      </c>
      <c r="F263" s="30" t="s">
        <v>663</v>
      </c>
      <c r="G263" s="32" t="s">
        <v>961</v>
      </c>
      <c r="H263" s="32" t="s">
        <v>30</v>
      </c>
      <c r="I263" s="33" t="s">
        <v>1008</v>
      </c>
    </row>
    <row r="264" spans="2:9">
      <c r="B264" s="30" t="s">
        <v>18</v>
      </c>
      <c r="C264" s="30" t="s">
        <v>19</v>
      </c>
      <c r="D264" s="30" t="s">
        <v>682</v>
      </c>
      <c r="E264" s="31" t="s">
        <v>683</v>
      </c>
      <c r="F264" s="30" t="s">
        <v>663</v>
      </c>
      <c r="G264" s="32" t="s">
        <v>961</v>
      </c>
      <c r="H264" s="32" t="s">
        <v>30</v>
      </c>
      <c r="I264" s="33" t="s">
        <v>1008</v>
      </c>
    </row>
    <row r="265" spans="2:9">
      <c r="B265" s="30" t="s">
        <v>18</v>
      </c>
      <c r="C265" s="30" t="s">
        <v>19</v>
      </c>
      <c r="D265" s="30" t="s">
        <v>684</v>
      </c>
      <c r="E265" s="31" t="s">
        <v>685</v>
      </c>
      <c r="F265" s="30" t="s">
        <v>663</v>
      </c>
      <c r="G265" s="32" t="s">
        <v>961</v>
      </c>
      <c r="H265" s="32" t="s">
        <v>30</v>
      </c>
      <c r="I265" s="33" t="s">
        <v>1008</v>
      </c>
    </row>
    <row r="266" spans="2:9">
      <c r="B266" s="30" t="s">
        <v>18</v>
      </c>
      <c r="C266" s="30" t="s">
        <v>19</v>
      </c>
      <c r="D266" s="30" t="s">
        <v>733</v>
      </c>
      <c r="E266" s="31" t="s">
        <v>734</v>
      </c>
      <c r="F266" s="30" t="s">
        <v>724</v>
      </c>
      <c r="G266" s="32" t="s">
        <v>961</v>
      </c>
      <c r="H266" s="32" t="s">
        <v>30</v>
      </c>
      <c r="I266" s="33" t="s">
        <v>1008</v>
      </c>
    </row>
    <row r="267" spans="2:9">
      <c r="B267" s="30" t="s">
        <v>18</v>
      </c>
      <c r="C267" s="30" t="s">
        <v>19</v>
      </c>
      <c r="D267" s="30" t="s">
        <v>379</v>
      </c>
      <c r="E267" s="31" t="s">
        <v>380</v>
      </c>
      <c r="F267" s="30" t="s">
        <v>370</v>
      </c>
      <c r="G267" s="32" t="s">
        <v>884</v>
      </c>
      <c r="H267" s="32" t="s">
        <v>30</v>
      </c>
      <c r="I267" s="33" t="s">
        <v>1008</v>
      </c>
    </row>
    <row r="268" spans="2:9">
      <c r="B268" s="30" t="s">
        <v>18</v>
      </c>
      <c r="C268" s="30" t="s">
        <v>19</v>
      </c>
      <c r="D268" s="30" t="s">
        <v>579</v>
      </c>
      <c r="E268" s="31" t="s">
        <v>580</v>
      </c>
      <c r="F268" s="30" t="s">
        <v>578</v>
      </c>
      <c r="G268" s="32" t="s">
        <v>890</v>
      </c>
      <c r="H268" s="32" t="s">
        <v>30</v>
      </c>
      <c r="I268" s="33" t="s">
        <v>1008</v>
      </c>
    </row>
    <row r="269" spans="2:9">
      <c r="B269" s="30" t="s">
        <v>18</v>
      </c>
      <c r="C269" s="30" t="s">
        <v>19</v>
      </c>
      <c r="D269" s="30" t="s">
        <v>544</v>
      </c>
      <c r="E269" s="31" t="s">
        <v>545</v>
      </c>
      <c r="F269" s="30" t="s">
        <v>546</v>
      </c>
      <c r="G269" s="32" t="s">
        <v>883</v>
      </c>
      <c r="H269" s="32" t="s">
        <v>33</v>
      </c>
      <c r="I269" s="33" t="s">
        <v>1008</v>
      </c>
    </row>
    <row r="270" spans="2:9">
      <c r="B270" s="30" t="s">
        <v>18</v>
      </c>
      <c r="C270" s="30" t="s">
        <v>19</v>
      </c>
      <c r="D270" s="30" t="s">
        <v>31</v>
      </c>
      <c r="E270" s="31" t="s">
        <v>32</v>
      </c>
      <c r="F270" s="30" t="s">
        <v>22</v>
      </c>
      <c r="G270" s="32" t="s">
        <v>867</v>
      </c>
      <c r="H270" s="32" t="s">
        <v>33</v>
      </c>
      <c r="I270" s="33" t="s">
        <v>1008</v>
      </c>
    </row>
    <row r="271" spans="2:9">
      <c r="B271" s="30" t="s">
        <v>18</v>
      </c>
      <c r="C271" s="30" t="s">
        <v>19</v>
      </c>
      <c r="D271" s="30" t="s">
        <v>91</v>
      </c>
      <c r="E271" s="31" t="s">
        <v>92</v>
      </c>
      <c r="F271" s="30" t="s">
        <v>72</v>
      </c>
      <c r="G271" s="32" t="s">
        <v>868</v>
      </c>
      <c r="H271" s="32" t="s">
        <v>33</v>
      </c>
      <c r="I271" s="33" t="s">
        <v>1008</v>
      </c>
    </row>
    <row r="272" spans="2:9">
      <c r="B272" s="30" t="s">
        <v>18</v>
      </c>
      <c r="C272" s="30" t="s">
        <v>19</v>
      </c>
      <c r="D272" s="30" t="s">
        <v>93</v>
      </c>
      <c r="E272" s="31" t="s">
        <v>94</v>
      </c>
      <c r="F272" s="30" t="s">
        <v>72</v>
      </c>
      <c r="G272" s="32" t="s">
        <v>868</v>
      </c>
      <c r="H272" s="32" t="s">
        <v>33</v>
      </c>
      <c r="I272" s="33" t="s">
        <v>1008</v>
      </c>
    </row>
    <row r="273" spans="2:9">
      <c r="B273" s="30" t="s">
        <v>18</v>
      </c>
      <c r="C273" s="30" t="s">
        <v>19</v>
      </c>
      <c r="D273" s="30" t="s">
        <v>68</v>
      </c>
      <c r="E273" s="31" t="s">
        <v>69</v>
      </c>
      <c r="F273" s="30" t="s">
        <v>51</v>
      </c>
      <c r="G273" s="32" t="s">
        <v>868</v>
      </c>
      <c r="H273" s="32" t="s">
        <v>33</v>
      </c>
      <c r="I273" s="33" t="s">
        <v>1008</v>
      </c>
    </row>
    <row r="274" spans="2:9">
      <c r="B274" s="30" t="s">
        <v>18</v>
      </c>
      <c r="C274" s="30" t="s">
        <v>19</v>
      </c>
      <c r="D274" s="30" t="s">
        <v>186</v>
      </c>
      <c r="E274" s="31" t="s">
        <v>187</v>
      </c>
      <c r="F274" s="30" t="s">
        <v>164</v>
      </c>
      <c r="G274" s="32" t="s">
        <v>874</v>
      </c>
      <c r="H274" s="32" t="s">
        <v>33</v>
      </c>
      <c r="I274" s="33" t="s">
        <v>1008</v>
      </c>
    </row>
    <row r="275" spans="2:9">
      <c r="B275" s="30" t="s">
        <v>18</v>
      </c>
      <c r="C275" s="30" t="s">
        <v>19</v>
      </c>
      <c r="D275" s="30" t="s">
        <v>206</v>
      </c>
      <c r="E275" s="31" t="s">
        <v>207</v>
      </c>
      <c r="F275" s="30" t="s">
        <v>192</v>
      </c>
      <c r="G275" s="32" t="s">
        <v>874</v>
      </c>
      <c r="H275" s="32" t="s">
        <v>33</v>
      </c>
      <c r="I275" s="33" t="s">
        <v>1008</v>
      </c>
    </row>
    <row r="276" spans="2:9">
      <c r="B276" s="30" t="s">
        <v>18</v>
      </c>
      <c r="C276" s="30" t="s">
        <v>19</v>
      </c>
      <c r="D276" s="30" t="s">
        <v>252</v>
      </c>
      <c r="E276" s="31" t="s">
        <v>253</v>
      </c>
      <c r="F276" s="30" t="s">
        <v>243</v>
      </c>
      <c r="G276" s="32" t="s">
        <v>959</v>
      </c>
      <c r="H276" s="32" t="s">
        <v>33</v>
      </c>
      <c r="I276" s="33" t="s">
        <v>1008</v>
      </c>
    </row>
    <row r="277" spans="2:9">
      <c r="B277" s="30" t="s">
        <v>18</v>
      </c>
      <c r="C277" s="30" t="s">
        <v>19</v>
      </c>
      <c r="D277" s="30" t="s">
        <v>267</v>
      </c>
      <c r="E277" s="31" t="s">
        <v>268</v>
      </c>
      <c r="F277" s="30" t="s">
        <v>256</v>
      </c>
      <c r="G277" s="32" t="s">
        <v>959</v>
      </c>
      <c r="H277" s="32" t="s">
        <v>33</v>
      </c>
      <c r="I277" s="33" t="s">
        <v>1008</v>
      </c>
    </row>
    <row r="278" spans="2:9">
      <c r="B278" s="30" t="s">
        <v>18</v>
      </c>
      <c r="C278" s="30" t="s">
        <v>19</v>
      </c>
      <c r="D278" s="30" t="s">
        <v>313</v>
      </c>
      <c r="E278" s="31" t="s">
        <v>314</v>
      </c>
      <c r="F278" s="30" t="s">
        <v>300</v>
      </c>
      <c r="G278" s="32" t="s">
        <v>959</v>
      </c>
      <c r="H278" s="32" t="s">
        <v>33</v>
      </c>
      <c r="I278" s="33" t="s">
        <v>1008</v>
      </c>
    </row>
    <row r="279" spans="2:9">
      <c r="B279" s="30" t="s">
        <v>18</v>
      </c>
      <c r="C279" s="30" t="s">
        <v>19</v>
      </c>
      <c r="D279" s="30" t="s">
        <v>339</v>
      </c>
      <c r="E279" s="31" t="s">
        <v>340</v>
      </c>
      <c r="F279" s="30" t="s">
        <v>336</v>
      </c>
      <c r="G279" s="32" t="s">
        <v>959</v>
      </c>
      <c r="H279" s="32" t="s">
        <v>33</v>
      </c>
      <c r="I279" s="33" t="s">
        <v>1008</v>
      </c>
    </row>
    <row r="280" spans="2:9">
      <c r="B280" s="30" t="s">
        <v>18</v>
      </c>
      <c r="C280" s="30" t="s">
        <v>19</v>
      </c>
      <c r="D280" s="30" t="s">
        <v>458</v>
      </c>
      <c r="E280" s="31" t="s">
        <v>459</v>
      </c>
      <c r="F280" s="30" t="s">
        <v>454</v>
      </c>
      <c r="G280" s="32" t="s">
        <v>883</v>
      </c>
      <c r="H280" s="32" t="s">
        <v>33</v>
      </c>
      <c r="I280" s="33" t="s">
        <v>1008</v>
      </c>
    </row>
    <row r="281" spans="2:9">
      <c r="B281" s="30" t="s">
        <v>18</v>
      </c>
      <c r="C281" s="30" t="s">
        <v>19</v>
      </c>
      <c r="D281" s="30" t="s">
        <v>495</v>
      </c>
      <c r="E281" s="31" t="s">
        <v>496</v>
      </c>
      <c r="F281" s="30" t="s">
        <v>472</v>
      </c>
      <c r="G281" s="32" t="s">
        <v>884</v>
      </c>
      <c r="H281" s="32" t="s">
        <v>33</v>
      </c>
      <c r="I281" s="33" t="s">
        <v>1008</v>
      </c>
    </row>
    <row r="282" spans="2:9">
      <c r="B282" s="30" t="s">
        <v>18</v>
      </c>
      <c r="C282" s="30" t="s">
        <v>19</v>
      </c>
      <c r="D282" s="30" t="s">
        <v>596</v>
      </c>
      <c r="E282" s="31" t="s">
        <v>597</v>
      </c>
      <c r="F282" s="30" t="s">
        <v>591</v>
      </c>
      <c r="G282" s="32" t="s">
        <v>890</v>
      </c>
      <c r="H282" s="32" t="s">
        <v>33</v>
      </c>
      <c r="I282" s="33" t="s">
        <v>1008</v>
      </c>
    </row>
    <row r="283" spans="2:9">
      <c r="B283" s="30" t="s">
        <v>18</v>
      </c>
      <c r="C283" s="30" t="s">
        <v>19</v>
      </c>
      <c r="D283" s="30" t="s">
        <v>581</v>
      </c>
      <c r="E283" s="31" t="s">
        <v>582</v>
      </c>
      <c r="F283" s="30" t="s">
        <v>578</v>
      </c>
      <c r="G283" s="32" t="s">
        <v>890</v>
      </c>
      <c r="H283" s="32" t="s">
        <v>33</v>
      </c>
      <c r="I283" s="33" t="s">
        <v>1008</v>
      </c>
    </row>
    <row r="284" spans="2:9">
      <c r="B284" s="30" t="s">
        <v>18</v>
      </c>
      <c r="C284" s="30" t="s">
        <v>19</v>
      </c>
      <c r="D284" s="30" t="s">
        <v>686</v>
      </c>
      <c r="E284" s="31" t="s">
        <v>687</v>
      </c>
      <c r="F284" s="30" t="s">
        <v>663</v>
      </c>
      <c r="G284" s="32" t="s">
        <v>961</v>
      </c>
      <c r="H284" s="32" t="s">
        <v>33</v>
      </c>
      <c r="I284" s="33" t="s">
        <v>1008</v>
      </c>
    </row>
    <row r="285" spans="2:9">
      <c r="B285" s="30" t="s">
        <v>18</v>
      </c>
      <c r="C285" s="30" t="s">
        <v>19</v>
      </c>
      <c r="D285" s="30" t="s">
        <v>842</v>
      </c>
      <c r="E285" s="31" t="s">
        <v>843</v>
      </c>
      <c r="F285" s="30" t="s">
        <v>839</v>
      </c>
      <c r="G285" s="32" t="s">
        <v>896</v>
      </c>
      <c r="H285" s="32" t="s">
        <v>33</v>
      </c>
      <c r="I285" s="33" t="s">
        <v>1008</v>
      </c>
    </row>
    <row r="286" spans="2:9">
      <c r="B286" s="30" t="s">
        <v>18</v>
      </c>
      <c r="C286" s="30" t="s">
        <v>19</v>
      </c>
      <c r="D286" s="30" t="s">
        <v>844</v>
      </c>
      <c r="E286" s="31" t="s">
        <v>845</v>
      </c>
      <c r="F286" s="30" t="s">
        <v>839</v>
      </c>
      <c r="G286" s="32" t="s">
        <v>896</v>
      </c>
      <c r="H286" s="32" t="s">
        <v>33</v>
      </c>
      <c r="I286" s="33" t="s">
        <v>1008</v>
      </c>
    </row>
    <row r="287" spans="2:9">
      <c r="B287" s="30" t="s">
        <v>18</v>
      </c>
      <c r="C287" s="30" t="s">
        <v>19</v>
      </c>
      <c r="D287" s="30" t="s">
        <v>759</v>
      </c>
      <c r="E287" s="31" t="s">
        <v>760</v>
      </c>
      <c r="F287" s="30" t="s">
        <v>758</v>
      </c>
      <c r="G287" s="32" t="s">
        <v>897</v>
      </c>
      <c r="H287" s="32" t="s">
        <v>33</v>
      </c>
      <c r="I287" s="33" t="s">
        <v>1008</v>
      </c>
    </row>
    <row r="288" spans="2:9">
      <c r="B288" s="30" t="s">
        <v>18</v>
      </c>
      <c r="C288" s="30" t="s">
        <v>19</v>
      </c>
      <c r="D288" s="30" t="s">
        <v>860</v>
      </c>
      <c r="E288" s="31" t="s">
        <v>861</v>
      </c>
      <c r="F288" s="30" t="s">
        <v>850</v>
      </c>
      <c r="G288" s="32" t="s">
        <v>896</v>
      </c>
      <c r="H288" s="32" t="s">
        <v>33</v>
      </c>
      <c r="I288" s="33" t="s">
        <v>1008</v>
      </c>
    </row>
    <row r="289" spans="2:9">
      <c r="B289" s="30" t="s">
        <v>18</v>
      </c>
      <c r="C289" s="30" t="s">
        <v>19</v>
      </c>
      <c r="D289" s="30" t="s">
        <v>652</v>
      </c>
      <c r="E289" s="31" t="s">
        <v>653</v>
      </c>
      <c r="F289" s="30" t="s">
        <v>651</v>
      </c>
      <c r="G289" s="32" t="s">
        <v>961</v>
      </c>
      <c r="H289" s="32" t="s">
        <v>33</v>
      </c>
      <c r="I289" s="33" t="s">
        <v>1008</v>
      </c>
    </row>
    <row r="290" spans="2:9">
      <c r="B290" s="30" t="s">
        <v>18</v>
      </c>
      <c r="C290" s="30" t="s">
        <v>19</v>
      </c>
      <c r="D290" s="30" t="s">
        <v>547</v>
      </c>
      <c r="E290" s="31" t="s">
        <v>548</v>
      </c>
      <c r="F290" s="30" t="s">
        <v>546</v>
      </c>
      <c r="G290" s="32" t="s">
        <v>884</v>
      </c>
      <c r="H290" s="32" t="s">
        <v>33</v>
      </c>
      <c r="I290" s="33" t="s">
        <v>1008</v>
      </c>
    </row>
    <row r="291" spans="2:9">
      <c r="B291" s="30" t="s">
        <v>18</v>
      </c>
      <c r="C291" s="30" t="s">
        <v>19</v>
      </c>
      <c r="D291" s="30" t="s">
        <v>598</v>
      </c>
      <c r="E291" s="31" t="s">
        <v>599</v>
      </c>
      <c r="F291" s="30" t="s">
        <v>591</v>
      </c>
      <c r="G291" s="32" t="s">
        <v>890</v>
      </c>
      <c r="H291" s="32" t="s">
        <v>153</v>
      </c>
      <c r="I291" s="33" t="s">
        <v>1008</v>
      </c>
    </row>
    <row r="292" spans="2:9">
      <c r="B292" s="30" t="s">
        <v>18</v>
      </c>
      <c r="C292" s="30" t="s">
        <v>19</v>
      </c>
      <c r="D292" s="30" t="s">
        <v>827</v>
      </c>
      <c r="E292" s="31" t="s">
        <v>828</v>
      </c>
      <c r="F292" s="30" t="s">
        <v>829</v>
      </c>
      <c r="G292" s="32" t="s">
        <v>896</v>
      </c>
      <c r="H292" s="32" t="s">
        <v>153</v>
      </c>
      <c r="I292" s="33" t="s">
        <v>1008</v>
      </c>
    </row>
    <row r="293" spans="2:9">
      <c r="B293" s="30" t="s">
        <v>18</v>
      </c>
      <c r="C293" s="30" t="s">
        <v>19</v>
      </c>
      <c r="D293" s="30" t="s">
        <v>460</v>
      </c>
      <c r="E293" s="31" t="s">
        <v>461</v>
      </c>
      <c r="F293" s="30" t="s">
        <v>454</v>
      </c>
      <c r="G293" s="32" t="s">
        <v>884</v>
      </c>
      <c r="H293" s="32" t="s">
        <v>153</v>
      </c>
      <c r="I293" s="33" t="s">
        <v>1008</v>
      </c>
    </row>
    <row r="294" spans="2:9">
      <c r="B294" s="30" t="s">
        <v>18</v>
      </c>
      <c r="C294" s="30" t="s">
        <v>19</v>
      </c>
      <c r="D294" s="30" t="s">
        <v>549</v>
      </c>
      <c r="E294" s="31" t="s">
        <v>550</v>
      </c>
      <c r="F294" s="30" t="s">
        <v>546</v>
      </c>
      <c r="G294" s="32" t="s">
        <v>883</v>
      </c>
      <c r="H294" s="32" t="s">
        <v>153</v>
      </c>
      <c r="I294" s="33" t="s">
        <v>1008</v>
      </c>
    </row>
    <row r="295" spans="2:9">
      <c r="B295" s="30" t="s">
        <v>18</v>
      </c>
      <c r="C295" s="30" t="s">
        <v>19</v>
      </c>
      <c r="D295" s="30" t="s">
        <v>208</v>
      </c>
      <c r="E295" s="31" t="s">
        <v>209</v>
      </c>
      <c r="F295" s="30" t="s">
        <v>192</v>
      </c>
      <c r="G295" s="32" t="s">
        <v>875</v>
      </c>
      <c r="H295" s="32" t="s">
        <v>153</v>
      </c>
      <c r="I295" s="33" t="s">
        <v>1008</v>
      </c>
    </row>
    <row r="296" spans="2:9">
      <c r="B296" s="30" t="s">
        <v>18</v>
      </c>
      <c r="C296" s="30" t="s">
        <v>19</v>
      </c>
      <c r="D296" s="30" t="s">
        <v>761</v>
      </c>
      <c r="E296" s="31" t="s">
        <v>762</v>
      </c>
      <c r="F296" s="30" t="s">
        <v>758</v>
      </c>
      <c r="G296" s="32" t="s">
        <v>897</v>
      </c>
      <c r="H296" s="32" t="s">
        <v>153</v>
      </c>
      <c r="I296" s="33" t="s">
        <v>1008</v>
      </c>
    </row>
    <row r="297" spans="2:9">
      <c r="B297" s="30" t="s">
        <v>18</v>
      </c>
      <c r="C297" s="30" t="s">
        <v>19</v>
      </c>
      <c r="D297" s="30" t="s">
        <v>803</v>
      </c>
      <c r="E297" s="31" t="s">
        <v>804</v>
      </c>
      <c r="F297" s="30" t="s">
        <v>794</v>
      </c>
      <c r="G297" s="32" t="s">
        <v>896</v>
      </c>
      <c r="H297" s="32" t="s">
        <v>153</v>
      </c>
      <c r="I297" s="33" t="s">
        <v>1008</v>
      </c>
    </row>
    <row r="298" spans="2:9">
      <c r="B298" s="30" t="s">
        <v>18</v>
      </c>
      <c r="C298" s="30" t="s">
        <v>19</v>
      </c>
      <c r="D298" s="30" t="s">
        <v>151</v>
      </c>
      <c r="E298" s="31" t="s">
        <v>152</v>
      </c>
      <c r="F298" s="30" t="s">
        <v>150</v>
      </c>
      <c r="G298" s="32" t="s">
        <v>875</v>
      </c>
      <c r="H298" s="32" t="s">
        <v>153</v>
      </c>
      <c r="I298" s="33" t="s">
        <v>1008</v>
      </c>
    </row>
    <row r="299" spans="2:9">
      <c r="B299" s="30" t="s">
        <v>18</v>
      </c>
      <c r="C299" s="30" t="s">
        <v>19</v>
      </c>
      <c r="D299" s="30" t="s">
        <v>210</v>
      </c>
      <c r="E299" s="31" t="s">
        <v>211</v>
      </c>
      <c r="F299" s="30" t="s">
        <v>192</v>
      </c>
      <c r="G299" s="32" t="s">
        <v>874</v>
      </c>
      <c r="H299" s="32" t="s">
        <v>36</v>
      </c>
      <c r="I299" s="33" t="s">
        <v>1008</v>
      </c>
    </row>
    <row r="300" spans="2:9">
      <c r="B300" s="30" t="s">
        <v>18</v>
      </c>
      <c r="C300" s="30" t="s">
        <v>19</v>
      </c>
      <c r="D300" s="30" t="s">
        <v>753</v>
      </c>
      <c r="E300" s="31" t="s">
        <v>754</v>
      </c>
      <c r="F300" s="30" t="s">
        <v>741</v>
      </c>
      <c r="G300" s="32" t="s">
        <v>896</v>
      </c>
      <c r="H300" s="32" t="s">
        <v>36</v>
      </c>
      <c r="I300" s="33" t="s">
        <v>1008</v>
      </c>
    </row>
    <row r="301" spans="2:9">
      <c r="B301" s="30" t="s">
        <v>18</v>
      </c>
      <c r="C301" s="30" t="s">
        <v>19</v>
      </c>
      <c r="D301" s="30" t="s">
        <v>763</v>
      </c>
      <c r="E301" s="31" t="s">
        <v>764</v>
      </c>
      <c r="F301" s="30" t="s">
        <v>758</v>
      </c>
      <c r="G301" s="32" t="s">
        <v>896</v>
      </c>
      <c r="H301" s="32" t="s">
        <v>36</v>
      </c>
      <c r="I301" s="33" t="s">
        <v>1008</v>
      </c>
    </row>
    <row r="302" spans="2:9">
      <c r="B302" s="30" t="s">
        <v>18</v>
      </c>
      <c r="C302" s="30" t="s">
        <v>19</v>
      </c>
      <c r="D302" s="30" t="s">
        <v>34</v>
      </c>
      <c r="E302" s="31" t="s">
        <v>35</v>
      </c>
      <c r="F302" s="30" t="s">
        <v>22</v>
      </c>
      <c r="G302" s="32" t="s">
        <v>868</v>
      </c>
      <c r="H302" s="32" t="s">
        <v>36</v>
      </c>
      <c r="I302" s="33" t="s">
        <v>1008</v>
      </c>
    </row>
    <row r="303" spans="2:9">
      <c r="B303" s="30" t="s">
        <v>18</v>
      </c>
      <c r="C303" s="30" t="s">
        <v>19</v>
      </c>
      <c r="D303" s="30" t="s">
        <v>95</v>
      </c>
      <c r="E303" s="31" t="s">
        <v>96</v>
      </c>
      <c r="F303" s="30" t="s">
        <v>72</v>
      </c>
      <c r="G303" s="32" t="s">
        <v>23</v>
      </c>
      <c r="H303" s="32" t="s">
        <v>36</v>
      </c>
      <c r="I303" s="33" t="s">
        <v>1008</v>
      </c>
    </row>
    <row r="304" spans="2:9">
      <c r="B304" s="30" t="s">
        <v>18</v>
      </c>
      <c r="C304" s="30" t="s">
        <v>19</v>
      </c>
      <c r="D304" s="30" t="s">
        <v>646</v>
      </c>
      <c r="E304" s="31" t="s">
        <v>647</v>
      </c>
      <c r="F304" s="30" t="s">
        <v>648</v>
      </c>
      <c r="G304" s="32" t="s">
        <v>890</v>
      </c>
      <c r="H304" s="32" t="s">
        <v>36</v>
      </c>
      <c r="I304" s="33" t="s">
        <v>1008</v>
      </c>
    </row>
    <row r="305" spans="2:9">
      <c r="B305" s="30" t="s">
        <v>18</v>
      </c>
      <c r="C305" s="30" t="s">
        <v>19</v>
      </c>
      <c r="D305" s="30" t="s">
        <v>462</v>
      </c>
      <c r="E305" s="31" t="s">
        <v>463</v>
      </c>
      <c r="F305" s="30" t="s">
        <v>454</v>
      </c>
      <c r="G305" s="32" t="s">
        <v>883</v>
      </c>
      <c r="H305" s="32" t="s">
        <v>36</v>
      </c>
      <c r="I305" s="33" t="s">
        <v>1008</v>
      </c>
    </row>
    <row r="306" spans="2:9">
      <c r="B306" s="30" t="s">
        <v>18</v>
      </c>
      <c r="C306" s="30" t="s">
        <v>19</v>
      </c>
      <c r="D306" s="30" t="s">
        <v>654</v>
      </c>
      <c r="E306" s="31" t="s">
        <v>655</v>
      </c>
      <c r="F306" s="30" t="s">
        <v>651</v>
      </c>
      <c r="G306" s="32" t="s">
        <v>961</v>
      </c>
      <c r="H306" s="32" t="s">
        <v>36</v>
      </c>
      <c r="I306" s="33" t="s">
        <v>1008</v>
      </c>
    </row>
    <row r="307" spans="2:9">
      <c r="B307" s="30" t="s">
        <v>18</v>
      </c>
      <c r="C307" s="30" t="s">
        <v>19</v>
      </c>
      <c r="D307" s="30" t="s">
        <v>408</v>
      </c>
      <c r="E307" s="31" t="s">
        <v>409</v>
      </c>
      <c r="F307" s="30" t="s">
        <v>389</v>
      </c>
      <c r="G307" s="32" t="s">
        <v>883</v>
      </c>
      <c r="H307" s="32" t="s">
        <v>36</v>
      </c>
      <c r="I307" s="33" t="s">
        <v>1008</v>
      </c>
    </row>
    <row r="308" spans="2:9">
      <c r="B308" s="30" t="s">
        <v>18</v>
      </c>
      <c r="C308" s="30" t="s">
        <v>19</v>
      </c>
      <c r="D308" s="30" t="s">
        <v>341</v>
      </c>
      <c r="E308" s="31" t="s">
        <v>342</v>
      </c>
      <c r="F308" s="30" t="s">
        <v>336</v>
      </c>
      <c r="G308" s="32" t="s">
        <v>959</v>
      </c>
      <c r="H308" s="32" t="s">
        <v>36</v>
      </c>
      <c r="I308" s="33" t="s">
        <v>1008</v>
      </c>
    </row>
    <row r="309" spans="2:9">
      <c r="B309" s="30" t="s">
        <v>18</v>
      </c>
      <c r="C309" s="30" t="s">
        <v>19</v>
      </c>
      <c r="D309" s="30" t="s">
        <v>37</v>
      </c>
      <c r="E309" s="31" t="s">
        <v>38</v>
      </c>
      <c r="F309" s="30" t="s">
        <v>22</v>
      </c>
      <c r="G309" s="32" t="s">
        <v>23</v>
      </c>
      <c r="H309" s="32" t="s">
        <v>39</v>
      </c>
      <c r="I309" s="33" t="s">
        <v>1008</v>
      </c>
    </row>
    <row r="310" spans="2:9">
      <c r="B310" s="30" t="s">
        <v>18</v>
      </c>
      <c r="C310" s="30" t="s">
        <v>19</v>
      </c>
      <c r="D310" s="30" t="s">
        <v>188</v>
      </c>
      <c r="E310" s="31" t="s">
        <v>189</v>
      </c>
      <c r="F310" s="30" t="s">
        <v>164</v>
      </c>
      <c r="G310" s="32" t="s">
        <v>875</v>
      </c>
      <c r="H310" s="32" t="s">
        <v>39</v>
      </c>
      <c r="I310" s="33" t="s">
        <v>1008</v>
      </c>
    </row>
    <row r="311" spans="2:9">
      <c r="B311" s="30" t="s">
        <v>18</v>
      </c>
      <c r="C311" s="30" t="s">
        <v>19</v>
      </c>
      <c r="D311" s="30" t="s">
        <v>212</v>
      </c>
      <c r="E311" s="31" t="s">
        <v>213</v>
      </c>
      <c r="F311" s="30" t="s">
        <v>192</v>
      </c>
      <c r="G311" s="32" t="s">
        <v>875</v>
      </c>
      <c r="H311" s="32" t="s">
        <v>39</v>
      </c>
      <c r="I311" s="33" t="s">
        <v>1008</v>
      </c>
    </row>
    <row r="312" spans="2:9">
      <c r="B312" s="30" t="s">
        <v>18</v>
      </c>
      <c r="C312" s="30" t="s">
        <v>19</v>
      </c>
      <c r="D312" s="30" t="s">
        <v>688</v>
      </c>
      <c r="E312" s="31" t="s">
        <v>689</v>
      </c>
      <c r="F312" s="30" t="s">
        <v>663</v>
      </c>
      <c r="G312" s="32" t="s">
        <v>961</v>
      </c>
      <c r="H312" s="32" t="s">
        <v>39</v>
      </c>
      <c r="I312" s="33" t="s">
        <v>1008</v>
      </c>
    </row>
    <row r="313" spans="2:9">
      <c r="B313" s="30" t="s">
        <v>18</v>
      </c>
      <c r="C313" s="30" t="s">
        <v>19</v>
      </c>
      <c r="D313" s="30" t="s">
        <v>805</v>
      </c>
      <c r="E313" s="31" t="s">
        <v>806</v>
      </c>
      <c r="F313" s="30" t="s">
        <v>794</v>
      </c>
      <c r="G313" s="32" t="s">
        <v>897</v>
      </c>
      <c r="H313" s="32" t="s">
        <v>39</v>
      </c>
      <c r="I313" s="33" t="s">
        <v>1008</v>
      </c>
    </row>
    <row r="314" spans="2:9">
      <c r="B314" s="30" t="s">
        <v>18</v>
      </c>
      <c r="C314" s="30" t="s">
        <v>19</v>
      </c>
      <c r="D314" s="30" t="s">
        <v>807</v>
      </c>
      <c r="E314" s="31" t="s">
        <v>808</v>
      </c>
      <c r="F314" s="30" t="s">
        <v>794</v>
      </c>
      <c r="G314" s="32" t="s">
        <v>896</v>
      </c>
      <c r="H314" s="32" t="s">
        <v>39</v>
      </c>
      <c r="I314" s="33" t="s">
        <v>1008</v>
      </c>
    </row>
    <row r="315" spans="2:9">
      <c r="B315" s="30" t="s">
        <v>18</v>
      </c>
      <c r="C315" s="30" t="s">
        <v>19</v>
      </c>
      <c r="D315" s="30" t="s">
        <v>97</v>
      </c>
      <c r="E315" s="31" t="s">
        <v>98</v>
      </c>
      <c r="F315" s="30" t="s">
        <v>72</v>
      </c>
      <c r="G315" s="32" t="s">
        <v>23</v>
      </c>
      <c r="H315" s="32" t="s">
        <v>39</v>
      </c>
      <c r="I315" s="33" t="s">
        <v>1008</v>
      </c>
    </row>
    <row r="316" spans="2:9">
      <c r="B316" s="30" t="s">
        <v>18</v>
      </c>
      <c r="C316" s="30" t="s">
        <v>19</v>
      </c>
      <c r="D316" s="30" t="s">
        <v>269</v>
      </c>
      <c r="E316" s="31" t="s">
        <v>270</v>
      </c>
      <c r="F316" s="30" t="s">
        <v>256</v>
      </c>
      <c r="G316" s="32" t="s">
        <v>959</v>
      </c>
      <c r="H316" s="32" t="s">
        <v>39</v>
      </c>
      <c r="I316" s="33" t="s">
        <v>1008</v>
      </c>
    </row>
    <row r="317" spans="2:9">
      <c r="B317" s="30" t="s">
        <v>18</v>
      </c>
      <c r="C317" s="30" t="s">
        <v>19</v>
      </c>
      <c r="D317" s="30" t="s">
        <v>234</v>
      </c>
      <c r="E317" s="31" t="s">
        <v>235</v>
      </c>
      <c r="F317" s="30" t="s">
        <v>236</v>
      </c>
      <c r="G317" s="32" t="s">
        <v>959</v>
      </c>
      <c r="H317" s="32" t="s">
        <v>39</v>
      </c>
      <c r="I317" s="33" t="s">
        <v>1008</v>
      </c>
    </row>
    <row r="318" spans="2:9">
      <c r="B318" s="30" t="s">
        <v>18</v>
      </c>
      <c r="C318" s="30" t="s">
        <v>19</v>
      </c>
      <c r="D318" s="30" t="s">
        <v>296</v>
      </c>
      <c r="E318" s="31" t="s">
        <v>297</v>
      </c>
      <c r="F318" s="30" t="s">
        <v>277</v>
      </c>
      <c r="G318" s="32" t="s">
        <v>959</v>
      </c>
      <c r="H318" s="32" t="s">
        <v>39</v>
      </c>
      <c r="I318" s="33" t="s">
        <v>1008</v>
      </c>
    </row>
    <row r="319" spans="2:9">
      <c r="B319" s="30" t="s">
        <v>18</v>
      </c>
      <c r="C319" s="30" t="s">
        <v>19</v>
      </c>
      <c r="D319" s="30" t="s">
        <v>326</v>
      </c>
      <c r="E319" s="31" t="s">
        <v>327</v>
      </c>
      <c r="F319" s="30" t="s">
        <v>328</v>
      </c>
      <c r="G319" s="32" t="s">
        <v>959</v>
      </c>
      <c r="H319" s="32" t="s">
        <v>39</v>
      </c>
      <c r="I319" s="33" t="s">
        <v>1008</v>
      </c>
    </row>
    <row r="320" spans="2:9">
      <c r="B320" s="30" t="s">
        <v>18</v>
      </c>
      <c r="C320" s="30" t="s">
        <v>19</v>
      </c>
      <c r="D320" s="30" t="s">
        <v>551</v>
      </c>
      <c r="E320" s="31" t="s">
        <v>552</v>
      </c>
      <c r="F320" s="30" t="s">
        <v>546</v>
      </c>
      <c r="G320" s="32" t="s">
        <v>883</v>
      </c>
      <c r="H320" s="32" t="s">
        <v>39</v>
      </c>
      <c r="I320" s="33" t="s">
        <v>1008</v>
      </c>
    </row>
    <row r="321" spans="2:9">
      <c r="B321" s="30" t="s">
        <v>18</v>
      </c>
      <c r="C321" s="30" t="s">
        <v>19</v>
      </c>
      <c r="D321" s="30" t="s">
        <v>497</v>
      </c>
      <c r="E321" s="31" t="s">
        <v>498</v>
      </c>
      <c r="F321" s="30" t="s">
        <v>472</v>
      </c>
      <c r="G321" s="32" t="s">
        <v>884</v>
      </c>
      <c r="H321" s="32" t="s">
        <v>39</v>
      </c>
      <c r="I321" s="33" t="s">
        <v>1008</v>
      </c>
    </row>
    <row r="322" spans="2:9">
      <c r="B322" s="30" t="s">
        <v>18</v>
      </c>
      <c r="C322" s="30" t="s">
        <v>19</v>
      </c>
      <c r="D322" s="30" t="s">
        <v>499</v>
      </c>
      <c r="E322" s="31" t="s">
        <v>500</v>
      </c>
      <c r="F322" s="30" t="s">
        <v>472</v>
      </c>
      <c r="G322" s="32" t="s">
        <v>884</v>
      </c>
      <c r="H322" s="32" t="s">
        <v>39</v>
      </c>
      <c r="I322" s="33" t="s">
        <v>1008</v>
      </c>
    </row>
    <row r="323" spans="2:9">
      <c r="B323" s="30" t="s">
        <v>18</v>
      </c>
      <c r="C323" s="30" t="s">
        <v>19</v>
      </c>
      <c r="D323" s="30" t="s">
        <v>583</v>
      </c>
      <c r="E323" s="31" t="s">
        <v>584</v>
      </c>
      <c r="F323" s="30" t="s">
        <v>569</v>
      </c>
      <c r="G323" s="32" t="s">
        <v>892</v>
      </c>
      <c r="H323" s="32" t="s">
        <v>39</v>
      </c>
      <c r="I323" s="33" t="s">
        <v>1008</v>
      </c>
    </row>
    <row r="324" spans="2:9">
      <c r="B324" s="30" t="s">
        <v>18</v>
      </c>
      <c r="C324" s="30" t="s">
        <v>19</v>
      </c>
      <c r="D324" s="30" t="s">
        <v>464</v>
      </c>
      <c r="E324" s="31" t="s">
        <v>465</v>
      </c>
      <c r="F324" s="30" t="s">
        <v>454</v>
      </c>
      <c r="G324" s="32" t="s">
        <v>884</v>
      </c>
      <c r="H324" s="32" t="s">
        <v>39</v>
      </c>
      <c r="I324" s="33" t="s">
        <v>1008</v>
      </c>
    </row>
    <row r="325" spans="2:9">
      <c r="B325" s="30" t="s">
        <v>18</v>
      </c>
      <c r="C325" s="30" t="s">
        <v>19</v>
      </c>
      <c r="D325" s="30" t="s">
        <v>779</v>
      </c>
      <c r="E325" s="31" t="s">
        <v>899</v>
      </c>
      <c r="F325" s="30" t="s">
        <v>771</v>
      </c>
      <c r="G325" s="32" t="s">
        <v>897</v>
      </c>
      <c r="H325" s="32" t="s">
        <v>101</v>
      </c>
      <c r="I325" s="33" t="s">
        <v>1008</v>
      </c>
    </row>
    <row r="326" spans="2:9">
      <c r="B326" s="30" t="s">
        <v>18</v>
      </c>
      <c r="C326" s="30" t="s">
        <v>19</v>
      </c>
      <c r="D326" s="30" t="s">
        <v>709</v>
      </c>
      <c r="E326" s="31" t="s">
        <v>710</v>
      </c>
      <c r="F326" s="30" t="s">
        <v>711</v>
      </c>
      <c r="G326" s="32" t="s">
        <v>961</v>
      </c>
      <c r="H326" s="32" t="s">
        <v>101</v>
      </c>
      <c r="I326" s="33" t="s">
        <v>1008</v>
      </c>
    </row>
    <row r="327" spans="2:9">
      <c r="B327" s="30" t="s">
        <v>18</v>
      </c>
      <c r="C327" s="30" t="s">
        <v>19</v>
      </c>
      <c r="D327" s="30" t="s">
        <v>809</v>
      </c>
      <c r="E327" s="31" t="s">
        <v>810</v>
      </c>
      <c r="F327" s="30" t="s">
        <v>794</v>
      </c>
      <c r="G327" s="32" t="s">
        <v>897</v>
      </c>
      <c r="H327" s="32" t="s">
        <v>101</v>
      </c>
      <c r="I327" s="33" t="s">
        <v>1008</v>
      </c>
    </row>
    <row r="328" spans="2:9">
      <c r="B328" s="30" t="s">
        <v>18</v>
      </c>
      <c r="C328" s="30" t="s">
        <v>19</v>
      </c>
      <c r="D328" s="30" t="s">
        <v>765</v>
      </c>
      <c r="E328" s="31" t="s">
        <v>766</v>
      </c>
      <c r="F328" s="30" t="s">
        <v>758</v>
      </c>
      <c r="G328" s="32" t="s">
        <v>897</v>
      </c>
      <c r="H328" s="32" t="s">
        <v>101</v>
      </c>
      <c r="I328" s="33" t="s">
        <v>1008</v>
      </c>
    </row>
    <row r="329" spans="2:9">
      <c r="B329" s="30" t="s">
        <v>18</v>
      </c>
      <c r="C329" s="30" t="s">
        <v>19</v>
      </c>
      <c r="D329" s="30" t="s">
        <v>690</v>
      </c>
      <c r="E329" s="31" t="s">
        <v>691</v>
      </c>
      <c r="F329" s="30" t="s">
        <v>663</v>
      </c>
      <c r="G329" s="32" t="s">
        <v>961</v>
      </c>
      <c r="H329" s="32" t="s">
        <v>101</v>
      </c>
      <c r="I329" s="33" t="s">
        <v>1008</v>
      </c>
    </row>
    <row r="330" spans="2:9">
      <c r="B330" s="30" t="s">
        <v>18</v>
      </c>
      <c r="C330" s="30" t="s">
        <v>19</v>
      </c>
      <c r="D330" s="30" t="s">
        <v>846</v>
      </c>
      <c r="E330" s="31" t="s">
        <v>847</v>
      </c>
      <c r="F330" s="30" t="s">
        <v>839</v>
      </c>
      <c r="G330" s="32" t="s">
        <v>896</v>
      </c>
      <c r="H330" s="32" t="s">
        <v>101</v>
      </c>
      <c r="I330" s="33" t="s">
        <v>1008</v>
      </c>
    </row>
    <row r="331" spans="2:9">
      <c r="B331" s="30" t="s">
        <v>18</v>
      </c>
      <c r="C331" s="30" t="s">
        <v>19</v>
      </c>
      <c r="D331" s="30" t="s">
        <v>830</v>
      </c>
      <c r="E331" s="31" t="s">
        <v>1010</v>
      </c>
      <c r="F331" s="30" t="s">
        <v>829</v>
      </c>
      <c r="G331" s="32" t="s">
        <v>896</v>
      </c>
      <c r="H331" s="32" t="s">
        <v>101</v>
      </c>
      <c r="I331" s="33" t="s">
        <v>1008</v>
      </c>
    </row>
    <row r="332" spans="2:9">
      <c r="B332" s="30" t="s">
        <v>18</v>
      </c>
      <c r="C332" s="30" t="s">
        <v>19</v>
      </c>
      <c r="D332" s="30" t="s">
        <v>224</v>
      </c>
      <c r="E332" s="31" t="s">
        <v>225</v>
      </c>
      <c r="F332" s="30" t="s">
        <v>219</v>
      </c>
      <c r="G332" s="32" t="s">
        <v>874</v>
      </c>
      <c r="H332" s="32" t="s">
        <v>101</v>
      </c>
      <c r="I332" s="33" t="s">
        <v>1008</v>
      </c>
    </row>
    <row r="333" spans="2:9">
      <c r="B333" s="30" t="s">
        <v>18</v>
      </c>
      <c r="C333" s="30" t="s">
        <v>19</v>
      </c>
      <c r="D333" s="30" t="s">
        <v>237</v>
      </c>
      <c r="E333" s="31" t="s">
        <v>238</v>
      </c>
      <c r="F333" s="30" t="s">
        <v>236</v>
      </c>
      <c r="G333" s="32" t="s">
        <v>959</v>
      </c>
      <c r="H333" s="32" t="s">
        <v>101</v>
      </c>
      <c r="I333" s="33" t="s">
        <v>1008</v>
      </c>
    </row>
    <row r="334" spans="2:9">
      <c r="B334" s="30" t="s">
        <v>18</v>
      </c>
      <c r="C334" s="30" t="s">
        <v>19</v>
      </c>
      <c r="D334" s="30" t="s">
        <v>329</v>
      </c>
      <c r="E334" s="31" t="s">
        <v>330</v>
      </c>
      <c r="F334" s="30" t="s">
        <v>328</v>
      </c>
      <c r="G334" s="32" t="s">
        <v>959</v>
      </c>
      <c r="H334" s="32" t="s">
        <v>101</v>
      </c>
      <c r="I334" s="33" t="s">
        <v>1008</v>
      </c>
    </row>
    <row r="335" spans="2:9">
      <c r="B335" s="30" t="s">
        <v>18</v>
      </c>
      <c r="C335" s="30" t="s">
        <v>19</v>
      </c>
      <c r="D335" s="30" t="s">
        <v>271</v>
      </c>
      <c r="E335" s="31" t="s">
        <v>272</v>
      </c>
      <c r="F335" s="30" t="s">
        <v>256</v>
      </c>
      <c r="G335" s="32" t="s">
        <v>959</v>
      </c>
      <c r="H335" s="32" t="s">
        <v>101</v>
      </c>
      <c r="I335" s="33" t="s">
        <v>1008</v>
      </c>
    </row>
    <row r="336" spans="2:9">
      <c r="B336" s="30" t="s">
        <v>18</v>
      </c>
      <c r="C336" s="30" t="s">
        <v>19</v>
      </c>
      <c r="D336" s="30" t="s">
        <v>320</v>
      </c>
      <c r="E336" s="31" t="s">
        <v>321</v>
      </c>
      <c r="F336" s="30" t="s">
        <v>322</v>
      </c>
      <c r="G336" s="32" t="s">
        <v>959</v>
      </c>
      <c r="H336" s="32" t="s">
        <v>101</v>
      </c>
      <c r="I336" s="33" t="s">
        <v>1008</v>
      </c>
    </row>
    <row r="337" spans="2:9">
      <c r="B337" s="30" t="s">
        <v>18</v>
      </c>
      <c r="C337" s="30" t="s">
        <v>19</v>
      </c>
      <c r="D337" s="30" t="s">
        <v>553</v>
      </c>
      <c r="E337" s="31" t="s">
        <v>889</v>
      </c>
      <c r="F337" s="30" t="s">
        <v>546</v>
      </c>
      <c r="G337" s="32" t="s">
        <v>884</v>
      </c>
      <c r="H337" s="32" t="s">
        <v>101</v>
      </c>
      <c r="I337" s="33" t="s">
        <v>1008</v>
      </c>
    </row>
    <row r="338" spans="2:9">
      <c r="B338" s="30" t="s">
        <v>18</v>
      </c>
      <c r="C338" s="30" t="s">
        <v>19</v>
      </c>
      <c r="D338" s="30" t="s">
        <v>501</v>
      </c>
      <c r="E338" s="31" t="s">
        <v>887</v>
      </c>
      <c r="F338" s="30" t="s">
        <v>472</v>
      </c>
      <c r="G338" s="32" t="s">
        <v>884</v>
      </c>
      <c r="H338" s="32" t="s">
        <v>101</v>
      </c>
      <c r="I338" s="33" t="s">
        <v>1008</v>
      </c>
    </row>
    <row r="339" spans="2:9">
      <c r="B339" s="30" t="s">
        <v>18</v>
      </c>
      <c r="C339" s="30" t="s">
        <v>19</v>
      </c>
      <c r="D339" s="30" t="s">
        <v>823</v>
      </c>
      <c r="E339" s="31" t="s">
        <v>824</v>
      </c>
      <c r="F339" s="30" t="s">
        <v>825</v>
      </c>
      <c r="G339" s="32" t="s">
        <v>896</v>
      </c>
      <c r="H339" s="32" t="s">
        <v>101</v>
      </c>
      <c r="I339" s="33" t="s">
        <v>1008</v>
      </c>
    </row>
    <row r="340" spans="2:9">
      <c r="B340" s="30" t="s">
        <v>18</v>
      </c>
      <c r="C340" s="30" t="s">
        <v>19</v>
      </c>
      <c r="D340" s="30" t="s">
        <v>99</v>
      </c>
      <c r="E340" s="31" t="s">
        <v>100</v>
      </c>
      <c r="F340" s="30" t="s">
        <v>72</v>
      </c>
      <c r="G340" s="32" t="s">
        <v>23</v>
      </c>
      <c r="H340" s="32" t="s">
        <v>101</v>
      </c>
      <c r="I340" s="33" t="s">
        <v>1008</v>
      </c>
    </row>
    <row r="341" spans="2:9">
      <c r="B341" s="30" t="s">
        <v>18</v>
      </c>
      <c r="C341" s="30" t="s">
        <v>19</v>
      </c>
      <c r="D341" s="30" t="s">
        <v>214</v>
      </c>
      <c r="E341" s="31" t="s">
        <v>215</v>
      </c>
      <c r="F341" s="30" t="s">
        <v>192</v>
      </c>
      <c r="G341" s="32" t="s">
        <v>874</v>
      </c>
      <c r="H341" s="32" t="s">
        <v>101</v>
      </c>
      <c r="I341" s="33" t="s">
        <v>1008</v>
      </c>
    </row>
    <row r="342" spans="2:9">
      <c r="B342" s="30" t="s">
        <v>18</v>
      </c>
      <c r="C342" s="30" t="s">
        <v>19</v>
      </c>
      <c r="D342" s="30" t="s">
        <v>154</v>
      </c>
      <c r="E342" s="31" t="s">
        <v>155</v>
      </c>
      <c r="F342" s="30" t="s">
        <v>150</v>
      </c>
      <c r="G342" s="32" t="s">
        <v>874</v>
      </c>
      <c r="H342" s="32" t="s">
        <v>101</v>
      </c>
      <c r="I342" s="33" t="s">
        <v>1008</v>
      </c>
    </row>
    <row r="343" spans="2:9">
      <c r="B343" s="30" t="s">
        <v>18</v>
      </c>
      <c r="C343" s="30" t="s">
        <v>19</v>
      </c>
      <c r="D343" s="30" t="s">
        <v>629</v>
      </c>
      <c r="E343" s="31" t="s">
        <v>630</v>
      </c>
      <c r="F343" s="30" t="s">
        <v>631</v>
      </c>
      <c r="G343" s="32" t="s">
        <v>890</v>
      </c>
      <c r="H343" s="32" t="s">
        <v>101</v>
      </c>
      <c r="I343" s="33" t="s">
        <v>1008</v>
      </c>
    </row>
    <row r="344" spans="2:9">
      <c r="B344" s="30" t="s">
        <v>18</v>
      </c>
      <c r="C344" s="30" t="s">
        <v>19</v>
      </c>
      <c r="D344" s="30" t="s">
        <v>567</v>
      </c>
      <c r="E344" s="31" t="s">
        <v>568</v>
      </c>
      <c r="F344" s="30" t="s">
        <v>569</v>
      </c>
      <c r="G344" s="32" t="s">
        <v>890</v>
      </c>
      <c r="H344" s="32" t="s">
        <v>42</v>
      </c>
      <c r="I344" s="33" t="s">
        <v>1008</v>
      </c>
    </row>
    <row r="345" spans="2:9">
      <c r="B345" s="30" t="s">
        <v>18</v>
      </c>
      <c r="C345" s="30" t="s">
        <v>19</v>
      </c>
      <c r="D345" s="30" t="s">
        <v>40</v>
      </c>
      <c r="E345" s="31" t="s">
        <v>41</v>
      </c>
      <c r="F345" s="30" t="s">
        <v>22</v>
      </c>
      <c r="G345" s="32" t="s">
        <v>23</v>
      </c>
      <c r="H345" s="32" t="s">
        <v>42</v>
      </c>
      <c r="I345" s="33" t="s">
        <v>1008</v>
      </c>
    </row>
    <row r="346" spans="2:9">
      <c r="B346" s="30" t="s">
        <v>18</v>
      </c>
      <c r="C346" s="30" t="s">
        <v>19</v>
      </c>
      <c r="D346" s="30" t="s">
        <v>554</v>
      </c>
      <c r="E346" s="31" t="s">
        <v>555</v>
      </c>
      <c r="F346" s="30" t="s">
        <v>546</v>
      </c>
      <c r="G346" s="32" t="s">
        <v>884</v>
      </c>
      <c r="H346" s="32" t="s">
        <v>42</v>
      </c>
      <c r="I346" s="33" t="s">
        <v>1008</v>
      </c>
    </row>
    <row r="347" spans="2:9">
      <c r="B347" s="30" t="s">
        <v>18</v>
      </c>
      <c r="C347" s="30" t="s">
        <v>19</v>
      </c>
      <c r="D347" s="30" t="s">
        <v>315</v>
      </c>
      <c r="E347" s="31" t="s">
        <v>316</v>
      </c>
      <c r="F347" s="30" t="s">
        <v>300</v>
      </c>
      <c r="G347" s="32" t="s">
        <v>959</v>
      </c>
      <c r="H347" s="32" t="s">
        <v>42</v>
      </c>
      <c r="I347" s="33" t="s">
        <v>1008</v>
      </c>
    </row>
    <row r="348" spans="2:9">
      <c r="B348" s="30" t="s">
        <v>18</v>
      </c>
      <c r="C348" s="30" t="s">
        <v>19</v>
      </c>
      <c r="D348" s="30" t="s">
        <v>831</v>
      </c>
      <c r="E348" s="31" t="s">
        <v>832</v>
      </c>
      <c r="F348" s="30" t="s">
        <v>829</v>
      </c>
      <c r="G348" s="32" t="s">
        <v>896</v>
      </c>
      <c r="H348" s="32" t="s">
        <v>42</v>
      </c>
      <c r="I348" s="33" t="s">
        <v>1008</v>
      </c>
    </row>
    <row r="349" spans="2:9">
      <c r="B349" s="30" t="s">
        <v>18</v>
      </c>
      <c r="C349" s="30" t="s">
        <v>19</v>
      </c>
      <c r="D349" s="30" t="s">
        <v>585</v>
      </c>
      <c r="E349" s="31" t="s">
        <v>893</v>
      </c>
      <c r="F349" s="30" t="s">
        <v>569</v>
      </c>
      <c r="G349" s="32" t="s">
        <v>890</v>
      </c>
      <c r="H349" s="32" t="s">
        <v>894</v>
      </c>
      <c r="I349" s="33" t="s">
        <v>1008</v>
      </c>
    </row>
    <row r="350" spans="2:9">
      <c r="B350" s="30" t="s">
        <v>18</v>
      </c>
      <c r="C350" s="30" t="s">
        <v>19</v>
      </c>
      <c r="D350" s="30" t="s">
        <v>43</v>
      </c>
      <c r="E350" s="31" t="s">
        <v>44</v>
      </c>
      <c r="F350" s="30" t="s">
        <v>22</v>
      </c>
      <c r="G350" s="32" t="s">
        <v>867</v>
      </c>
      <c r="H350" s="32" t="s">
        <v>45</v>
      </c>
      <c r="I350" s="33" t="s">
        <v>1008</v>
      </c>
    </row>
    <row r="351" spans="2:9">
      <c r="B351" s="30" t="s">
        <v>18</v>
      </c>
      <c r="C351" s="30" t="s">
        <v>19</v>
      </c>
      <c r="D351" s="30" t="s">
        <v>826</v>
      </c>
      <c r="E351" s="31" t="s">
        <v>901</v>
      </c>
      <c r="F351" s="30" t="s">
        <v>825</v>
      </c>
      <c r="G351" s="32" t="s">
        <v>897</v>
      </c>
      <c r="H351" s="32" t="s">
        <v>45</v>
      </c>
      <c r="I351" s="33" t="s">
        <v>1008</v>
      </c>
    </row>
    <row r="352" spans="2:9">
      <c r="B352" s="30" t="s">
        <v>18</v>
      </c>
      <c r="C352" s="30" t="s">
        <v>19</v>
      </c>
      <c r="D352" s="30" t="s">
        <v>216</v>
      </c>
      <c r="E352" s="31" t="s">
        <v>879</v>
      </c>
      <c r="F352" s="30" t="s">
        <v>192</v>
      </c>
      <c r="G352" s="32" t="s">
        <v>874</v>
      </c>
      <c r="H352" s="32" t="s">
        <v>45</v>
      </c>
      <c r="I352" s="33" t="s">
        <v>1008</v>
      </c>
    </row>
    <row r="353" spans="2:9">
      <c r="B353" s="30" t="s">
        <v>18</v>
      </c>
      <c r="C353" s="30" t="s">
        <v>19</v>
      </c>
      <c r="D353" s="30" t="s">
        <v>156</v>
      </c>
      <c r="E353" s="31" t="s">
        <v>876</v>
      </c>
      <c r="F353" s="30" t="s">
        <v>150</v>
      </c>
      <c r="G353" s="32" t="s">
        <v>874</v>
      </c>
      <c r="H353" s="32" t="s">
        <v>45</v>
      </c>
      <c r="I353" s="33" t="s">
        <v>1008</v>
      </c>
    </row>
    <row r="354" spans="2:9">
      <c r="B354" s="30" t="s">
        <v>18</v>
      </c>
      <c r="C354" s="30" t="s">
        <v>19</v>
      </c>
      <c r="D354" s="30" t="s">
        <v>556</v>
      </c>
      <c r="E354" s="31" t="s">
        <v>557</v>
      </c>
      <c r="F354" s="30" t="s">
        <v>546</v>
      </c>
      <c r="G354" s="32" t="s">
        <v>883</v>
      </c>
      <c r="H354" s="32" t="s">
        <v>45</v>
      </c>
      <c r="I354" s="33" t="s">
        <v>1008</v>
      </c>
    </row>
    <row r="355" spans="2:9">
      <c r="B355" s="30" t="s">
        <v>18</v>
      </c>
      <c r="C355" s="30" t="s">
        <v>19</v>
      </c>
      <c r="D355" s="30" t="s">
        <v>632</v>
      </c>
      <c r="E355" s="31" t="s">
        <v>633</v>
      </c>
      <c r="F355" s="30" t="s">
        <v>631</v>
      </c>
      <c r="G355" s="32" t="s">
        <v>890</v>
      </c>
      <c r="H355" s="32" t="s">
        <v>881</v>
      </c>
      <c r="I355" s="33" t="s">
        <v>1008</v>
      </c>
    </row>
    <row r="356" spans="2:9">
      <c r="B356" s="30" t="s">
        <v>18</v>
      </c>
      <c r="C356" s="30" t="s">
        <v>19</v>
      </c>
      <c r="D356" s="30" t="s">
        <v>381</v>
      </c>
      <c r="E356" s="31" t="s">
        <v>382</v>
      </c>
      <c r="F356" s="30" t="s">
        <v>370</v>
      </c>
      <c r="G356" s="32" t="s">
        <v>884</v>
      </c>
      <c r="H356" s="32" t="s">
        <v>881</v>
      </c>
      <c r="I356" s="33" t="s">
        <v>1008</v>
      </c>
    </row>
    <row r="357" spans="2:9">
      <c r="B357" s="30" t="s">
        <v>18</v>
      </c>
      <c r="C357" s="30" t="s">
        <v>19</v>
      </c>
      <c r="D357" s="30" t="s">
        <v>383</v>
      </c>
      <c r="E357" s="31" t="s">
        <v>384</v>
      </c>
      <c r="F357" s="30" t="s">
        <v>370</v>
      </c>
      <c r="G357" s="32" t="s">
        <v>883</v>
      </c>
      <c r="H357" s="32" t="s">
        <v>881</v>
      </c>
      <c r="I357" s="33" t="s">
        <v>1008</v>
      </c>
    </row>
    <row r="358" spans="2:9">
      <c r="B358" s="30" t="s">
        <v>18</v>
      </c>
      <c r="C358" s="30" t="s">
        <v>19</v>
      </c>
      <c r="D358" s="30" t="s">
        <v>46</v>
      </c>
      <c r="E358" s="31" t="s">
        <v>47</v>
      </c>
      <c r="F358" s="30" t="s">
        <v>22</v>
      </c>
      <c r="G358" s="32" t="s">
        <v>23</v>
      </c>
      <c r="H358" s="32" t="s">
        <v>869</v>
      </c>
      <c r="I358" s="33" t="s">
        <v>1008</v>
      </c>
    </row>
    <row r="359" spans="2:9">
      <c r="B359" s="30" t="s">
        <v>18</v>
      </c>
      <c r="C359" s="30" t="s">
        <v>19</v>
      </c>
      <c r="D359" s="30" t="s">
        <v>780</v>
      </c>
      <c r="E359" s="31" t="s">
        <v>781</v>
      </c>
      <c r="F359" s="30" t="s">
        <v>771</v>
      </c>
      <c r="G359" s="32" t="s">
        <v>897</v>
      </c>
      <c r="H359" s="32" t="s">
        <v>881</v>
      </c>
      <c r="I359" s="33" t="s">
        <v>1008</v>
      </c>
    </row>
    <row r="360" spans="2:9">
      <c r="B360" s="30" t="s">
        <v>18</v>
      </c>
      <c r="C360" s="30" t="s">
        <v>19</v>
      </c>
      <c r="D360" s="30" t="s">
        <v>833</v>
      </c>
      <c r="E360" s="31" t="s">
        <v>834</v>
      </c>
      <c r="F360" s="30" t="s">
        <v>829</v>
      </c>
      <c r="G360" s="32" t="s">
        <v>896</v>
      </c>
      <c r="H360" s="32" t="s">
        <v>48</v>
      </c>
      <c r="I360" s="33" t="s">
        <v>1008</v>
      </c>
    </row>
    <row r="361" spans="2:9">
      <c r="B361" s="30" t="s">
        <v>18</v>
      </c>
      <c r="C361" s="30" t="s">
        <v>19</v>
      </c>
      <c r="D361" s="30" t="s">
        <v>273</v>
      </c>
      <c r="E361" s="31" t="s">
        <v>274</v>
      </c>
      <c r="F361" s="30" t="s">
        <v>256</v>
      </c>
      <c r="G361" s="32" t="s">
        <v>959</v>
      </c>
      <c r="H361" s="32" t="s">
        <v>881</v>
      </c>
      <c r="I361" s="33" t="s">
        <v>1008</v>
      </c>
    </row>
    <row r="362" spans="2:9">
      <c r="B362" s="30" t="s">
        <v>18</v>
      </c>
      <c r="C362" s="30" t="s">
        <v>19</v>
      </c>
      <c r="D362" s="30" t="s">
        <v>239</v>
      </c>
      <c r="E362" s="31" t="s">
        <v>240</v>
      </c>
      <c r="F362" s="30" t="s">
        <v>236</v>
      </c>
      <c r="G362" s="32" t="s">
        <v>959</v>
      </c>
      <c r="H362" s="32" t="s">
        <v>48</v>
      </c>
      <c r="I362" s="33" t="s">
        <v>1008</v>
      </c>
    </row>
    <row r="363" spans="2:9">
      <c r="B363" s="30" t="s">
        <v>18</v>
      </c>
      <c r="C363" s="30" t="s">
        <v>19</v>
      </c>
      <c r="D363" s="30" t="s">
        <v>410</v>
      </c>
      <c r="E363" s="31" t="s">
        <v>411</v>
      </c>
      <c r="F363" s="30" t="s">
        <v>389</v>
      </c>
      <c r="G363" s="32" t="s">
        <v>884</v>
      </c>
      <c r="H363" s="32" t="s">
        <v>881</v>
      </c>
      <c r="I363" s="33" t="s">
        <v>1008</v>
      </c>
    </row>
    <row r="364" spans="2:9">
      <c r="B364" s="30" t="s">
        <v>18</v>
      </c>
      <c r="C364" s="30" t="s">
        <v>19</v>
      </c>
      <c r="D364" s="30" t="s">
        <v>558</v>
      </c>
      <c r="E364" s="31" t="s">
        <v>559</v>
      </c>
      <c r="F364" s="30" t="s">
        <v>546</v>
      </c>
      <c r="G364" s="32" t="s">
        <v>884</v>
      </c>
      <c r="H364" s="32" t="s">
        <v>48</v>
      </c>
      <c r="I364" s="33" t="s">
        <v>1008</v>
      </c>
    </row>
    <row r="365" spans="2:9">
      <c r="B365" s="30" t="s">
        <v>18</v>
      </c>
      <c r="C365" s="30" t="s">
        <v>19</v>
      </c>
      <c r="D365" s="30" t="s">
        <v>502</v>
      </c>
      <c r="E365" s="31" t="s">
        <v>503</v>
      </c>
      <c r="F365" s="30" t="s">
        <v>472</v>
      </c>
      <c r="G365" s="32" t="s">
        <v>884</v>
      </c>
      <c r="H365" s="32" t="s">
        <v>48</v>
      </c>
      <c r="I365" s="33" t="s">
        <v>1008</v>
      </c>
    </row>
    <row r="366" spans="2:9">
      <c r="B366" s="30" t="s">
        <v>18</v>
      </c>
      <c r="C366" s="30" t="s">
        <v>19</v>
      </c>
      <c r="D366" s="30" t="s">
        <v>504</v>
      </c>
      <c r="E366" s="31" t="s">
        <v>505</v>
      </c>
      <c r="F366" s="30" t="s">
        <v>472</v>
      </c>
      <c r="G366" s="32" t="s">
        <v>883</v>
      </c>
      <c r="H366" s="32" t="s">
        <v>48</v>
      </c>
      <c r="I366" s="33" t="s">
        <v>1008</v>
      </c>
    </row>
    <row r="367" spans="2:9">
      <c r="B367" s="30" t="s">
        <v>18</v>
      </c>
      <c r="C367" s="30" t="s">
        <v>19</v>
      </c>
      <c r="D367" s="30" t="s">
        <v>466</v>
      </c>
      <c r="E367" s="31" t="s">
        <v>467</v>
      </c>
      <c r="F367" s="30" t="s">
        <v>454</v>
      </c>
      <c r="G367" s="32" t="s">
        <v>884</v>
      </c>
      <c r="H367" s="32" t="s">
        <v>881</v>
      </c>
      <c r="I367" s="33" t="s">
        <v>1008</v>
      </c>
    </row>
    <row r="368" spans="2:9">
      <c r="B368" s="30" t="s">
        <v>18</v>
      </c>
      <c r="C368" s="30" t="s">
        <v>19</v>
      </c>
      <c r="D368" s="30" t="s">
        <v>706</v>
      </c>
      <c r="E368" s="31" t="s">
        <v>707</v>
      </c>
      <c r="F368" s="30" t="s">
        <v>708</v>
      </c>
      <c r="G368" s="32" t="s">
        <v>961</v>
      </c>
      <c r="H368" s="32" t="s">
        <v>881</v>
      </c>
      <c r="I368" s="33" t="s">
        <v>1008</v>
      </c>
    </row>
    <row r="369" spans="2:9">
      <c r="B369" s="30" t="s">
        <v>18</v>
      </c>
      <c r="C369" s="30" t="s">
        <v>19</v>
      </c>
      <c r="D369" s="30" t="s">
        <v>659</v>
      </c>
      <c r="E369" s="31" t="s">
        <v>660</v>
      </c>
      <c r="F369" s="30" t="s">
        <v>658</v>
      </c>
      <c r="G369" s="32" t="s">
        <v>961</v>
      </c>
      <c r="H369" s="32" t="s">
        <v>881</v>
      </c>
      <c r="I369" s="33" t="s">
        <v>1008</v>
      </c>
    </row>
    <row r="370" spans="2:9">
      <c r="B370" s="30" t="s">
        <v>18</v>
      </c>
      <c r="C370" s="30" t="s">
        <v>19</v>
      </c>
      <c r="D370" s="30" t="s">
        <v>735</v>
      </c>
      <c r="E370" s="31" t="s">
        <v>736</v>
      </c>
      <c r="F370" s="30" t="s">
        <v>724</v>
      </c>
      <c r="G370" s="32" t="s">
        <v>961</v>
      </c>
      <c r="H370" s="32" t="s">
        <v>881</v>
      </c>
      <c r="I370" s="33" t="s">
        <v>1008</v>
      </c>
    </row>
    <row r="371" spans="2:9">
      <c r="B371" s="30" t="s">
        <v>18</v>
      </c>
      <c r="C371" s="30" t="s">
        <v>19</v>
      </c>
      <c r="D371" s="30" t="s">
        <v>737</v>
      </c>
      <c r="E371" s="31" t="s">
        <v>738</v>
      </c>
      <c r="F371" s="30" t="s">
        <v>724</v>
      </c>
      <c r="G371" s="32" t="s">
        <v>961</v>
      </c>
      <c r="H371" s="32" t="s">
        <v>881</v>
      </c>
      <c r="I371" s="33" t="s">
        <v>1008</v>
      </c>
    </row>
    <row r="372" spans="2:9">
      <c r="B372" s="30" t="s">
        <v>18</v>
      </c>
      <c r="C372" s="30" t="s">
        <v>19</v>
      </c>
      <c r="D372" s="30" t="s">
        <v>692</v>
      </c>
      <c r="E372" s="31" t="s">
        <v>693</v>
      </c>
      <c r="F372" s="30" t="s">
        <v>663</v>
      </c>
      <c r="G372" s="32" t="s">
        <v>961</v>
      </c>
      <c r="H372" s="32" t="s">
        <v>48</v>
      </c>
      <c r="I372" s="33" t="s">
        <v>1008</v>
      </c>
    </row>
    <row r="373" spans="2:9">
      <c r="B373" s="30" t="s">
        <v>18</v>
      </c>
      <c r="C373" s="30" t="s">
        <v>19</v>
      </c>
      <c r="D373" s="30" t="s">
        <v>862</v>
      </c>
      <c r="E373" s="31" t="s">
        <v>925</v>
      </c>
      <c r="F373" s="30" t="s">
        <v>850</v>
      </c>
      <c r="G373" s="32" t="s">
        <v>926</v>
      </c>
      <c r="H373" s="32" t="s">
        <v>48</v>
      </c>
      <c r="I373" s="33" t="s">
        <v>1008</v>
      </c>
    </row>
    <row r="374" spans="2:9">
      <c r="B374" s="30" t="s">
        <v>18</v>
      </c>
      <c r="C374" s="30" t="s">
        <v>19</v>
      </c>
      <c r="D374" s="30" t="s">
        <v>863</v>
      </c>
      <c r="E374" s="31" t="s">
        <v>864</v>
      </c>
      <c r="F374" s="30" t="s">
        <v>850</v>
      </c>
      <c r="G374" s="32" t="s">
        <v>926</v>
      </c>
      <c r="H374" s="32" t="s">
        <v>881</v>
      </c>
      <c r="I374" s="33" t="s">
        <v>1008</v>
      </c>
    </row>
    <row r="375" spans="2:9">
      <c r="B375" s="30" t="s">
        <v>18</v>
      </c>
      <c r="C375" s="30" t="s">
        <v>19</v>
      </c>
      <c r="D375" s="30" t="s">
        <v>565</v>
      </c>
      <c r="E375" s="31" t="s">
        <v>566</v>
      </c>
      <c r="F375" s="30" t="s">
        <v>564</v>
      </c>
      <c r="G375" s="32" t="s">
        <v>883</v>
      </c>
      <c r="H375" s="32" t="s">
        <v>924</v>
      </c>
      <c r="I375" s="33" t="s">
        <v>1008</v>
      </c>
    </row>
    <row r="376" spans="2:9">
      <c r="B376" s="30" t="s">
        <v>18</v>
      </c>
      <c r="C376" s="30" t="s">
        <v>19</v>
      </c>
      <c r="D376" s="30" t="s">
        <v>261</v>
      </c>
      <c r="E376" s="31" t="s">
        <v>928</v>
      </c>
      <c r="F376" s="30" t="s">
        <v>256</v>
      </c>
      <c r="G376" s="32" t="s">
        <v>959</v>
      </c>
      <c r="H376" s="32" t="s">
        <v>924</v>
      </c>
      <c r="I376" s="33" t="s">
        <v>1008</v>
      </c>
    </row>
    <row r="377" spans="2:9">
      <c r="B377" s="30" t="s">
        <v>18</v>
      </c>
      <c r="C377" s="30" t="s">
        <v>19</v>
      </c>
      <c r="D377" s="30" t="s">
        <v>537</v>
      </c>
      <c r="E377" s="31" t="s">
        <v>538</v>
      </c>
      <c r="F377" s="30" t="s">
        <v>539</v>
      </c>
      <c r="G377" s="32" t="s">
        <v>929</v>
      </c>
      <c r="H377" s="32" t="s">
        <v>924</v>
      </c>
      <c r="I377" s="33" t="s">
        <v>1008</v>
      </c>
    </row>
    <row r="378" spans="2:9">
      <c r="B378" s="30" t="s">
        <v>18</v>
      </c>
      <c r="C378" s="30" t="s">
        <v>19</v>
      </c>
      <c r="D378" s="30" t="s">
        <v>540</v>
      </c>
      <c r="E378" s="31" t="s">
        <v>930</v>
      </c>
      <c r="F378" s="30" t="s">
        <v>539</v>
      </c>
      <c r="G378" s="32" t="s">
        <v>929</v>
      </c>
      <c r="H378" s="32" t="s">
        <v>924</v>
      </c>
      <c r="I378" s="33" t="s">
        <v>1008</v>
      </c>
    </row>
    <row r="379" spans="2:9">
      <c r="B379" s="30" t="s">
        <v>18</v>
      </c>
      <c r="C379" s="30" t="s">
        <v>19</v>
      </c>
      <c r="D379" s="30" t="s">
        <v>529</v>
      </c>
      <c r="E379" s="31" t="s">
        <v>530</v>
      </c>
      <c r="F379" s="30" t="s">
        <v>359</v>
      </c>
      <c r="G379" s="32" t="s">
        <v>929</v>
      </c>
      <c r="H379" s="32" t="s">
        <v>924</v>
      </c>
      <c r="I379" s="33" t="s">
        <v>1008</v>
      </c>
    </row>
    <row r="380" spans="2:9">
      <c r="B380" s="30" t="s">
        <v>18</v>
      </c>
      <c r="C380" s="30" t="s">
        <v>19</v>
      </c>
      <c r="D380" s="30" t="s">
        <v>531</v>
      </c>
      <c r="E380" s="31" t="s">
        <v>931</v>
      </c>
      <c r="F380" s="30" t="s">
        <v>539</v>
      </c>
      <c r="G380" s="32" t="s">
        <v>929</v>
      </c>
      <c r="H380" s="32" t="s">
        <v>924</v>
      </c>
      <c r="I380" s="33" t="s">
        <v>1008</v>
      </c>
    </row>
    <row r="381" spans="2:9">
      <c r="B381" s="30" t="s">
        <v>18</v>
      </c>
      <c r="C381" s="30" t="s">
        <v>19</v>
      </c>
      <c r="D381" s="30" t="s">
        <v>542</v>
      </c>
      <c r="E381" s="31" t="s">
        <v>543</v>
      </c>
      <c r="F381" s="30" t="s">
        <v>539</v>
      </c>
      <c r="G381" s="32" t="s">
        <v>929</v>
      </c>
      <c r="H381" s="32" t="s">
        <v>924</v>
      </c>
      <c r="I381" s="33" t="s">
        <v>1008</v>
      </c>
    </row>
    <row r="382" spans="2:9">
      <c r="B382" s="30" t="s">
        <v>18</v>
      </c>
      <c r="C382" s="30" t="s">
        <v>19</v>
      </c>
      <c r="D382" s="30" t="s">
        <v>842</v>
      </c>
      <c r="E382" s="31" t="s">
        <v>932</v>
      </c>
      <c r="F382" s="30" t="s">
        <v>839</v>
      </c>
      <c r="G382" s="32" t="s">
        <v>896</v>
      </c>
      <c r="H382" s="32" t="s">
        <v>924</v>
      </c>
      <c r="I382" s="33" t="s">
        <v>1008</v>
      </c>
    </row>
    <row r="383" spans="2:9">
      <c r="B383" s="30" t="s">
        <v>18</v>
      </c>
      <c r="C383" s="30" t="s">
        <v>19</v>
      </c>
      <c r="D383" s="30" t="s">
        <v>326</v>
      </c>
      <c r="E383" s="31" t="s">
        <v>327</v>
      </c>
      <c r="F383" s="30" t="s">
        <v>328</v>
      </c>
      <c r="G383" s="32" t="s">
        <v>959</v>
      </c>
      <c r="H383" s="32" t="s">
        <v>924</v>
      </c>
      <c r="I383" s="33" t="s">
        <v>1008</v>
      </c>
    </row>
    <row r="384" spans="2:9">
      <c r="B384" s="30" t="s">
        <v>18</v>
      </c>
      <c r="C384" s="30" t="s">
        <v>19</v>
      </c>
      <c r="D384" s="30" t="s">
        <v>583</v>
      </c>
      <c r="E384" s="31" t="s">
        <v>933</v>
      </c>
      <c r="F384" s="30" t="s">
        <v>569</v>
      </c>
      <c r="G384" s="32" t="s">
        <v>890</v>
      </c>
      <c r="H384" s="32" t="s">
        <v>924</v>
      </c>
      <c r="I384" s="33" t="s">
        <v>1008</v>
      </c>
    </row>
    <row r="385" spans="2:9">
      <c r="B385" s="30" t="s">
        <v>18</v>
      </c>
      <c r="C385" s="30" t="s">
        <v>19</v>
      </c>
      <c r="D385" s="30" t="s">
        <v>585</v>
      </c>
      <c r="E385" s="31" t="s">
        <v>917</v>
      </c>
      <c r="F385" s="30" t="s">
        <v>569</v>
      </c>
      <c r="G385" s="32" t="s">
        <v>890</v>
      </c>
      <c r="H385" s="32" t="s">
        <v>924</v>
      </c>
      <c r="I385" s="33" t="s">
        <v>1008</v>
      </c>
    </row>
    <row r="386" spans="2:9">
      <c r="B386" s="30" t="s">
        <v>18</v>
      </c>
      <c r="C386" s="30" t="s">
        <v>19</v>
      </c>
      <c r="D386" s="30" t="s">
        <v>830</v>
      </c>
      <c r="E386" s="31" t="s">
        <v>934</v>
      </c>
      <c r="F386" s="30" t="s">
        <v>829</v>
      </c>
      <c r="G386" s="32" t="s">
        <v>926</v>
      </c>
      <c r="H386" s="32" t="s">
        <v>924</v>
      </c>
      <c r="I386" s="33" t="s">
        <v>1008</v>
      </c>
    </row>
    <row r="387" spans="2:9">
      <c r="B387" s="30" t="s">
        <v>18</v>
      </c>
      <c r="C387" s="30" t="s">
        <v>19</v>
      </c>
      <c r="D387" s="30" t="s">
        <v>629</v>
      </c>
      <c r="E387" s="31" t="s">
        <v>935</v>
      </c>
      <c r="F387" s="30" t="s">
        <v>631</v>
      </c>
      <c r="G387" s="32" t="s">
        <v>936</v>
      </c>
      <c r="H387" s="32" t="s">
        <v>924</v>
      </c>
      <c r="I387" s="33" t="s">
        <v>1008</v>
      </c>
    </row>
    <row r="388" spans="2:9">
      <c r="B388" s="30" t="s">
        <v>18</v>
      </c>
      <c r="C388" s="30" t="s">
        <v>19</v>
      </c>
      <c r="D388" s="30" t="s">
        <v>692</v>
      </c>
      <c r="E388" s="31" t="s">
        <v>937</v>
      </c>
      <c r="F388" s="30" t="s">
        <v>663</v>
      </c>
      <c r="G388" s="32" t="s">
        <v>961</v>
      </c>
      <c r="H388" s="32" t="s">
        <v>924</v>
      </c>
      <c r="I388" s="33" t="s">
        <v>1008</v>
      </c>
    </row>
    <row r="389" spans="2:9">
      <c r="B389" s="30" t="s">
        <v>18</v>
      </c>
      <c r="C389" s="30" t="s">
        <v>19</v>
      </c>
      <c r="D389" s="30" t="s">
        <v>767</v>
      </c>
      <c r="E389" s="31" t="s">
        <v>938</v>
      </c>
      <c r="F389" s="30" t="s">
        <v>758</v>
      </c>
      <c r="G389" s="32" t="s">
        <v>896</v>
      </c>
      <c r="H389" s="32" t="s">
        <v>924</v>
      </c>
      <c r="I389" s="33" t="s">
        <v>1008</v>
      </c>
    </row>
    <row r="390" spans="2:9">
      <c r="B390" s="30" t="s">
        <v>18</v>
      </c>
      <c r="C390" s="30" t="s">
        <v>19</v>
      </c>
      <c r="D390" s="30" t="s">
        <v>903</v>
      </c>
      <c r="E390" s="31" t="s">
        <v>939</v>
      </c>
      <c r="F390" s="30" t="s">
        <v>370</v>
      </c>
      <c r="G390" s="32" t="s">
        <v>929</v>
      </c>
      <c r="H390" s="32" t="s">
        <v>924</v>
      </c>
      <c r="I390" s="33" t="s">
        <v>1008</v>
      </c>
    </row>
    <row r="391" spans="2:9">
      <c r="B391" s="30" t="s">
        <v>18</v>
      </c>
      <c r="C391" s="30" t="s">
        <v>19</v>
      </c>
      <c r="D391" s="30" t="s">
        <v>904</v>
      </c>
      <c r="E391" s="31" t="s">
        <v>940</v>
      </c>
      <c r="F391" s="30" t="s">
        <v>708</v>
      </c>
      <c r="G391" s="32" t="s">
        <v>961</v>
      </c>
      <c r="H391" s="32" t="s">
        <v>924</v>
      </c>
      <c r="I391" s="33" t="s">
        <v>1008</v>
      </c>
    </row>
    <row r="392" spans="2:9">
      <c r="B392" s="30" t="s">
        <v>18</v>
      </c>
      <c r="C392" s="30" t="s">
        <v>19</v>
      </c>
      <c r="D392" s="30" t="s">
        <v>905</v>
      </c>
      <c r="E392" s="31" t="s">
        <v>918</v>
      </c>
      <c r="F392" s="30" t="s">
        <v>724</v>
      </c>
      <c r="G392" s="32" t="s">
        <v>961</v>
      </c>
      <c r="H392" s="32" t="s">
        <v>924</v>
      </c>
      <c r="I392" s="33" t="s">
        <v>1008</v>
      </c>
    </row>
    <row r="393" spans="2:9">
      <c r="B393" s="30" t="s">
        <v>18</v>
      </c>
      <c r="C393" s="30" t="s">
        <v>19</v>
      </c>
      <c r="D393" s="30" t="s">
        <v>906</v>
      </c>
      <c r="E393" s="31" t="s">
        <v>941</v>
      </c>
      <c r="F393" s="30" t="s">
        <v>741</v>
      </c>
      <c r="G393" s="32" t="s">
        <v>896</v>
      </c>
      <c r="H393" s="32" t="s">
        <v>924</v>
      </c>
      <c r="I393" s="33" t="s">
        <v>1008</v>
      </c>
    </row>
    <row r="394" spans="2:9">
      <c r="B394" s="30" t="s">
        <v>18</v>
      </c>
      <c r="C394" s="30" t="s">
        <v>19</v>
      </c>
      <c r="D394" s="30" t="s">
        <v>907</v>
      </c>
      <c r="E394" s="31" t="s">
        <v>919</v>
      </c>
      <c r="F394" s="30" t="s">
        <v>741</v>
      </c>
      <c r="G394" s="32" t="s">
        <v>926</v>
      </c>
      <c r="H394" s="32" t="s">
        <v>924</v>
      </c>
      <c r="I394" s="33" t="s">
        <v>1008</v>
      </c>
    </row>
    <row r="395" spans="2:9">
      <c r="B395" s="30" t="s">
        <v>18</v>
      </c>
      <c r="C395" s="30" t="s">
        <v>19</v>
      </c>
      <c r="D395" s="30" t="s">
        <v>908</v>
      </c>
      <c r="E395" s="31" t="s">
        <v>942</v>
      </c>
      <c r="F395" s="30" t="s">
        <v>850</v>
      </c>
      <c r="G395" s="32" t="s">
        <v>926</v>
      </c>
      <c r="H395" s="32" t="s">
        <v>924</v>
      </c>
      <c r="I395" s="33" t="s">
        <v>1008</v>
      </c>
    </row>
    <row r="396" spans="2:9">
      <c r="B396" s="30" t="s">
        <v>18</v>
      </c>
      <c r="C396" s="30" t="s">
        <v>19</v>
      </c>
      <c r="D396" s="30" t="s">
        <v>909</v>
      </c>
      <c r="E396" s="31" t="s">
        <v>920</v>
      </c>
      <c r="F396" s="30" t="s">
        <v>322</v>
      </c>
      <c r="G396" s="32" t="s">
        <v>959</v>
      </c>
      <c r="H396" s="32" t="s">
        <v>924</v>
      </c>
      <c r="I396" s="33" t="s">
        <v>1008</v>
      </c>
    </row>
    <row r="397" spans="2:9">
      <c r="B397" s="30" t="s">
        <v>18</v>
      </c>
      <c r="C397" s="30" t="s">
        <v>19</v>
      </c>
      <c r="D397" s="30" t="s">
        <v>910</v>
      </c>
      <c r="E397" s="31" t="s">
        <v>943</v>
      </c>
      <c r="F397" s="30" t="s">
        <v>389</v>
      </c>
      <c r="G397" s="32" t="s">
        <v>929</v>
      </c>
      <c r="H397" s="32" t="s">
        <v>924</v>
      </c>
      <c r="I397" s="33" t="s">
        <v>1008</v>
      </c>
    </row>
    <row r="398" spans="2:9">
      <c r="B398" s="30" t="s">
        <v>18</v>
      </c>
      <c r="C398" s="30" t="s">
        <v>19</v>
      </c>
      <c r="D398" s="30" t="s">
        <v>911</v>
      </c>
      <c r="E398" s="31" t="s">
        <v>921</v>
      </c>
      <c r="F398" s="30" t="s">
        <v>454</v>
      </c>
      <c r="G398" s="32" t="s">
        <v>929</v>
      </c>
      <c r="H398" s="32" t="s">
        <v>924</v>
      </c>
      <c r="I398" s="33" t="s">
        <v>1008</v>
      </c>
    </row>
    <row r="399" spans="2:9">
      <c r="B399" s="30" t="s">
        <v>18</v>
      </c>
      <c r="C399" s="30" t="s">
        <v>19</v>
      </c>
      <c r="D399" s="30" t="s">
        <v>912</v>
      </c>
      <c r="E399" s="31" t="s">
        <v>944</v>
      </c>
      <c r="F399" s="30" t="s">
        <v>546</v>
      </c>
      <c r="G399" s="32" t="s">
        <v>929</v>
      </c>
      <c r="H399" s="32" t="s">
        <v>924</v>
      </c>
      <c r="I399" s="33" t="s">
        <v>1008</v>
      </c>
    </row>
    <row r="400" spans="2:9">
      <c r="B400" s="30" t="s">
        <v>18</v>
      </c>
      <c r="C400" s="30" t="s">
        <v>19</v>
      </c>
      <c r="D400" s="30" t="s">
        <v>913</v>
      </c>
      <c r="E400" s="31" t="s">
        <v>922</v>
      </c>
      <c r="F400" s="30" t="s">
        <v>370</v>
      </c>
      <c r="G400" s="32" t="s">
        <v>929</v>
      </c>
      <c r="H400" s="32" t="s">
        <v>924</v>
      </c>
      <c r="I400" s="33" t="s">
        <v>1008</v>
      </c>
    </row>
    <row r="401" spans="2:9">
      <c r="B401" s="30" t="s">
        <v>18</v>
      </c>
      <c r="C401" s="30" t="s">
        <v>19</v>
      </c>
      <c r="D401" s="30" t="s">
        <v>914</v>
      </c>
      <c r="E401" s="31" t="s">
        <v>945</v>
      </c>
      <c r="F401" s="30" t="s">
        <v>663</v>
      </c>
      <c r="G401" s="32" t="s">
        <v>961</v>
      </c>
      <c r="H401" s="32" t="s">
        <v>924</v>
      </c>
      <c r="I401" s="33" t="s">
        <v>1008</v>
      </c>
    </row>
    <row r="402" spans="2:9">
      <c r="B402" s="30" t="s">
        <v>18</v>
      </c>
      <c r="C402" s="30" t="s">
        <v>19</v>
      </c>
      <c r="D402" s="30" t="s">
        <v>915</v>
      </c>
      <c r="E402" s="31" t="s">
        <v>923</v>
      </c>
      <c r="F402" s="30" t="s">
        <v>839</v>
      </c>
      <c r="G402" s="32" t="s">
        <v>926</v>
      </c>
      <c r="H402" s="32" t="s">
        <v>924</v>
      </c>
      <c r="I402" s="33" t="s">
        <v>1008</v>
      </c>
    </row>
    <row r="403" spans="2:9">
      <c r="B403" s="30" t="s">
        <v>18</v>
      </c>
      <c r="C403" s="30" t="s">
        <v>19</v>
      </c>
      <c r="D403" s="30" t="s">
        <v>916</v>
      </c>
      <c r="E403" s="31" t="s">
        <v>946</v>
      </c>
      <c r="F403" s="30" t="s">
        <v>454</v>
      </c>
      <c r="G403" s="32" t="s">
        <v>883</v>
      </c>
      <c r="H403" s="32" t="s">
        <v>924</v>
      </c>
      <c r="I403" s="33" t="s">
        <v>1008</v>
      </c>
    </row>
    <row r="404" spans="2:9">
      <c r="B404" s="30" t="s">
        <v>18</v>
      </c>
      <c r="C404" s="30" t="s">
        <v>19</v>
      </c>
      <c r="D404" s="30" t="s">
        <v>473</v>
      </c>
      <c r="E404" s="31" t="s">
        <v>474</v>
      </c>
      <c r="F404" s="30" t="s">
        <v>472</v>
      </c>
      <c r="G404" s="32" t="s">
        <v>883</v>
      </c>
      <c r="H404" s="32" t="s">
        <v>957</v>
      </c>
      <c r="I404" s="33" t="s">
        <v>1008</v>
      </c>
    </row>
    <row r="405" spans="2:9">
      <c r="B405" s="30" t="s">
        <v>18</v>
      </c>
      <c r="C405" s="30" t="s">
        <v>19</v>
      </c>
      <c r="D405" s="30" t="s">
        <v>537</v>
      </c>
      <c r="E405" s="31" t="s">
        <v>538</v>
      </c>
      <c r="F405" s="30" t="s">
        <v>539</v>
      </c>
      <c r="G405" s="32" t="s">
        <v>883</v>
      </c>
      <c r="H405" s="32" t="s">
        <v>957</v>
      </c>
      <c r="I405" s="33" t="s">
        <v>1008</v>
      </c>
    </row>
    <row r="406" spans="2:9">
      <c r="B406" s="30" t="s">
        <v>18</v>
      </c>
      <c r="C406" s="30" t="s">
        <v>19</v>
      </c>
      <c r="D406" s="30" t="s">
        <v>540</v>
      </c>
      <c r="E406" s="31" t="s">
        <v>541</v>
      </c>
      <c r="F406" s="30" t="s">
        <v>539</v>
      </c>
      <c r="G406" s="32" t="s">
        <v>883</v>
      </c>
      <c r="H406" s="32" t="s">
        <v>957</v>
      </c>
      <c r="I406" s="33" t="s">
        <v>1008</v>
      </c>
    </row>
    <row r="407" spans="2:9">
      <c r="B407" s="30" t="s">
        <v>18</v>
      </c>
      <c r="C407" s="30" t="s">
        <v>19</v>
      </c>
      <c r="D407" s="30" t="s">
        <v>1009</v>
      </c>
      <c r="E407" s="31" t="s">
        <v>843</v>
      </c>
      <c r="F407" s="30" t="s">
        <v>839</v>
      </c>
      <c r="G407" s="32" t="s">
        <v>896</v>
      </c>
      <c r="H407" s="32" t="s">
        <v>957</v>
      </c>
      <c r="I407" s="33" t="s">
        <v>1008</v>
      </c>
    </row>
    <row r="408" spans="2:9">
      <c r="B408" s="30" t="s">
        <v>18</v>
      </c>
      <c r="C408" s="30" t="s">
        <v>19</v>
      </c>
      <c r="D408" s="30" t="s">
        <v>583</v>
      </c>
      <c r="E408" s="31" t="s">
        <v>584</v>
      </c>
      <c r="F408" s="30" t="s">
        <v>569</v>
      </c>
      <c r="G408" s="32" t="s">
        <v>890</v>
      </c>
      <c r="H408" s="32" t="s">
        <v>957</v>
      </c>
      <c r="I408" s="33" t="s">
        <v>1008</v>
      </c>
    </row>
    <row r="409" spans="2:9">
      <c r="B409" s="30" t="s">
        <v>18</v>
      </c>
      <c r="C409" s="30" t="s">
        <v>19</v>
      </c>
      <c r="D409" s="30" t="s">
        <v>567</v>
      </c>
      <c r="E409" s="31" t="s">
        <v>568</v>
      </c>
      <c r="F409" s="30" t="s">
        <v>569</v>
      </c>
      <c r="G409" s="32" t="s">
        <v>890</v>
      </c>
      <c r="H409" s="32" t="s">
        <v>957</v>
      </c>
      <c r="I409" s="33" t="s">
        <v>1008</v>
      </c>
    </row>
    <row r="410" spans="2:9">
      <c r="B410" s="30" t="s">
        <v>18</v>
      </c>
      <c r="C410" s="30" t="s">
        <v>19</v>
      </c>
      <c r="D410" s="30" t="s">
        <v>831</v>
      </c>
      <c r="E410" s="31" t="s">
        <v>832</v>
      </c>
      <c r="F410" s="30" t="s">
        <v>829</v>
      </c>
      <c r="G410" s="32" t="s">
        <v>896</v>
      </c>
      <c r="H410" s="32" t="s">
        <v>957</v>
      </c>
      <c r="I410" s="33" t="s">
        <v>1008</v>
      </c>
    </row>
    <row r="411" spans="2:9">
      <c r="B411" s="30" t="s">
        <v>18</v>
      </c>
      <c r="C411" s="30" t="s">
        <v>19</v>
      </c>
      <c r="D411" s="30" t="s">
        <v>947</v>
      </c>
      <c r="E411" s="31" t="s">
        <v>948</v>
      </c>
      <c r="F411" s="30" t="s">
        <v>956</v>
      </c>
      <c r="G411" s="32" t="s">
        <v>890</v>
      </c>
      <c r="H411" s="32" t="s">
        <v>957</v>
      </c>
      <c r="I411" s="33" t="s">
        <v>1008</v>
      </c>
    </row>
    <row r="412" spans="2:9">
      <c r="B412" s="30" t="s">
        <v>18</v>
      </c>
      <c r="C412" s="30" t="s">
        <v>19</v>
      </c>
      <c r="D412" s="30" t="s">
        <v>949</v>
      </c>
      <c r="E412" s="31" t="s">
        <v>950</v>
      </c>
      <c r="F412" s="30" t="s">
        <v>219</v>
      </c>
      <c r="G412" s="32" t="s">
        <v>874</v>
      </c>
      <c r="H412" s="32" t="s">
        <v>957</v>
      </c>
      <c r="I412" s="33" t="s">
        <v>1008</v>
      </c>
    </row>
    <row r="413" spans="2:9">
      <c r="B413" s="30" t="s">
        <v>18</v>
      </c>
      <c r="C413" s="30" t="s">
        <v>19</v>
      </c>
      <c r="D413" s="30" t="s">
        <v>951</v>
      </c>
      <c r="E413" s="31" t="s">
        <v>952</v>
      </c>
      <c r="F413" s="30" t="s">
        <v>546</v>
      </c>
      <c r="G413" s="32" t="s">
        <v>883</v>
      </c>
      <c r="H413" s="32" t="s">
        <v>957</v>
      </c>
      <c r="I413" s="33" t="s">
        <v>1008</v>
      </c>
    </row>
    <row r="414" spans="2:9">
      <c r="B414" s="30" t="s">
        <v>18</v>
      </c>
      <c r="C414" s="30" t="s">
        <v>19</v>
      </c>
      <c r="D414" s="30" t="s">
        <v>953</v>
      </c>
      <c r="E414" s="31" t="s">
        <v>923</v>
      </c>
      <c r="F414" s="30" t="s">
        <v>839</v>
      </c>
      <c r="G414" s="32" t="s">
        <v>896</v>
      </c>
      <c r="H414" s="32" t="s">
        <v>957</v>
      </c>
      <c r="I414" s="33" t="s">
        <v>1008</v>
      </c>
    </row>
    <row r="415" spans="2:9">
      <c r="B415" s="30" t="s">
        <v>18</v>
      </c>
      <c r="C415" s="30" t="s">
        <v>19</v>
      </c>
      <c r="D415" s="30" t="s">
        <v>954</v>
      </c>
      <c r="E415" s="31" t="s">
        <v>955</v>
      </c>
      <c r="F415" s="30" t="s">
        <v>370</v>
      </c>
      <c r="G415" s="32" t="s">
        <v>883</v>
      </c>
      <c r="H415" s="32" t="s">
        <v>957</v>
      </c>
      <c r="I415" s="33" t="s">
        <v>1008</v>
      </c>
    </row>
    <row r="416" spans="2:9">
      <c r="B416" s="30" t="s">
        <v>18</v>
      </c>
      <c r="C416" s="30" t="s">
        <v>19</v>
      </c>
      <c r="D416" s="30" t="s">
        <v>746</v>
      </c>
      <c r="E416" s="31" t="s">
        <v>747</v>
      </c>
      <c r="F416" s="30" t="s">
        <v>741</v>
      </c>
      <c r="G416" s="32" t="s">
        <v>755</v>
      </c>
      <c r="H416" s="32" t="s">
        <v>880</v>
      </c>
      <c r="I416" s="33" t="s">
        <v>1008</v>
      </c>
    </row>
    <row r="417" spans="2:9">
      <c r="B417" s="30" t="s">
        <v>18</v>
      </c>
      <c r="C417" s="30" t="s">
        <v>19</v>
      </c>
      <c r="D417" s="30" t="s">
        <v>537</v>
      </c>
      <c r="E417" s="31" t="s">
        <v>538</v>
      </c>
      <c r="F417" s="30" t="s">
        <v>539</v>
      </c>
      <c r="G417" s="32" t="s">
        <v>360</v>
      </c>
      <c r="H417" s="32" t="s">
        <v>229</v>
      </c>
      <c r="I417" s="33" t="s">
        <v>1008</v>
      </c>
    </row>
    <row r="418" spans="2:9">
      <c r="B418" s="30" t="s">
        <v>18</v>
      </c>
      <c r="C418" s="30" t="s">
        <v>19</v>
      </c>
      <c r="D418" s="30" t="s">
        <v>540</v>
      </c>
      <c r="E418" s="31" t="s">
        <v>541</v>
      </c>
      <c r="F418" s="30" t="s">
        <v>539</v>
      </c>
      <c r="G418" s="32" t="s">
        <v>360</v>
      </c>
      <c r="H418" s="32" t="s">
        <v>229</v>
      </c>
      <c r="I418" s="33" t="s">
        <v>1008</v>
      </c>
    </row>
    <row r="419" spans="2:9">
      <c r="B419" s="30" t="s">
        <v>18</v>
      </c>
      <c r="C419" s="30" t="s">
        <v>19</v>
      </c>
      <c r="D419" s="30" t="s">
        <v>542</v>
      </c>
      <c r="E419" s="31" t="s">
        <v>543</v>
      </c>
      <c r="F419" s="30" t="s">
        <v>539</v>
      </c>
      <c r="G419" s="32" t="s">
        <v>360</v>
      </c>
      <c r="H419" s="32" t="s">
        <v>880</v>
      </c>
      <c r="I419" s="33" t="s">
        <v>1008</v>
      </c>
    </row>
    <row r="420" spans="2:9">
      <c r="B420" s="30" t="s">
        <v>18</v>
      </c>
      <c r="C420" s="30" t="s">
        <v>19</v>
      </c>
      <c r="D420" s="30" t="s">
        <v>567</v>
      </c>
      <c r="E420" s="31" t="s">
        <v>568</v>
      </c>
      <c r="F420" s="30" t="s">
        <v>569</v>
      </c>
      <c r="G420" s="32" t="s">
        <v>890</v>
      </c>
      <c r="H420" s="32" t="s">
        <v>229</v>
      </c>
      <c r="I420" s="33" t="s">
        <v>1008</v>
      </c>
    </row>
    <row r="421" spans="2:9">
      <c r="B421" s="30" t="s">
        <v>18</v>
      </c>
      <c r="C421" s="30" t="s">
        <v>19</v>
      </c>
      <c r="D421" s="30" t="s">
        <v>226</v>
      </c>
      <c r="E421" s="31" t="s">
        <v>227</v>
      </c>
      <c r="F421" s="30" t="s">
        <v>219</v>
      </c>
      <c r="G421" s="32" t="s">
        <v>228</v>
      </c>
      <c r="H421" s="32" t="s">
        <v>880</v>
      </c>
      <c r="I421" s="33" t="s">
        <v>1008</v>
      </c>
    </row>
    <row r="422" spans="2:9">
      <c r="B422" s="30" t="s">
        <v>18</v>
      </c>
      <c r="C422" s="30" t="s">
        <v>19</v>
      </c>
      <c r="D422" s="30" t="s">
        <v>835</v>
      </c>
      <c r="E422" s="31" t="s">
        <v>836</v>
      </c>
      <c r="F422" s="30" t="s">
        <v>829</v>
      </c>
      <c r="G422" s="32" t="s">
        <v>755</v>
      </c>
      <c r="H422" s="32" t="s">
        <v>229</v>
      </c>
      <c r="I422" s="33" t="s">
        <v>1008</v>
      </c>
    </row>
    <row r="423" spans="2:9">
      <c r="B423" s="30" t="s">
        <v>18</v>
      </c>
      <c r="C423" s="30" t="s">
        <v>19</v>
      </c>
      <c r="D423" s="30" t="s">
        <v>767</v>
      </c>
      <c r="E423" s="31" t="s">
        <v>768</v>
      </c>
      <c r="F423" s="30" t="s">
        <v>758</v>
      </c>
      <c r="G423" s="32" t="s">
        <v>755</v>
      </c>
      <c r="H423" s="32" t="s">
        <v>229</v>
      </c>
      <c r="I423" s="33" t="s">
        <v>1008</v>
      </c>
    </row>
    <row r="424" spans="2:9">
      <c r="B424" s="30" t="s">
        <v>18</v>
      </c>
      <c r="C424" s="30" t="s">
        <v>19</v>
      </c>
      <c r="D424" s="30" t="s">
        <v>865</v>
      </c>
      <c r="E424" s="31" t="s">
        <v>927</v>
      </c>
      <c r="F424" s="30" t="s">
        <v>850</v>
      </c>
      <c r="G424" s="32" t="s">
        <v>926</v>
      </c>
      <c r="H424" s="32" t="s">
        <v>229</v>
      </c>
      <c r="I424" s="33" t="s">
        <v>1008</v>
      </c>
    </row>
    <row r="425" spans="2:9">
      <c r="B425" s="30" t="s">
        <v>18</v>
      </c>
      <c r="C425" s="30" t="s">
        <v>19</v>
      </c>
      <c r="D425" s="30" t="s">
        <v>468</v>
      </c>
      <c r="E425" s="31" t="s">
        <v>469</v>
      </c>
      <c r="F425" s="30" t="s">
        <v>454</v>
      </c>
      <c r="G425" s="32" t="s">
        <v>360</v>
      </c>
      <c r="H425" s="32" t="s">
        <v>880</v>
      </c>
      <c r="I425" s="33" t="s">
        <v>1008</v>
      </c>
    </row>
    <row r="426" spans="2:9">
      <c r="B426" s="30" t="s">
        <v>18</v>
      </c>
      <c r="C426" s="30" t="s">
        <v>19</v>
      </c>
      <c r="D426" s="30" t="s">
        <v>357</v>
      </c>
      <c r="E426" s="31" t="s">
        <v>358</v>
      </c>
      <c r="F426" s="30" t="s">
        <v>359</v>
      </c>
      <c r="G426" s="32" t="s">
        <v>360</v>
      </c>
      <c r="H426" s="32" t="s">
        <v>880</v>
      </c>
      <c r="I426" s="33" t="s">
        <v>1008</v>
      </c>
    </row>
    <row r="427" spans="2:9">
      <c r="B427" s="30" t="s">
        <v>18</v>
      </c>
      <c r="C427" s="30" t="s">
        <v>19</v>
      </c>
      <c r="D427" s="30" t="s">
        <v>560</v>
      </c>
      <c r="E427" s="31" t="s">
        <v>561</v>
      </c>
      <c r="F427" s="30" t="s">
        <v>546</v>
      </c>
      <c r="G427" s="32" t="s">
        <v>360</v>
      </c>
      <c r="H427" s="32" t="s">
        <v>880</v>
      </c>
      <c r="I427" s="33" t="s">
        <v>1008</v>
      </c>
    </row>
    <row r="428" spans="2:9">
      <c r="B428" s="30" t="s">
        <v>18</v>
      </c>
      <c r="C428" s="30" t="s">
        <v>19</v>
      </c>
      <c r="D428" s="30" t="s">
        <v>506</v>
      </c>
      <c r="E428" s="31" t="s">
        <v>507</v>
      </c>
      <c r="F428" s="30" t="s">
        <v>472</v>
      </c>
      <c r="G428" s="32" t="s">
        <v>360</v>
      </c>
      <c r="H428" s="32" t="s">
        <v>880</v>
      </c>
      <c r="I428" s="33" t="s">
        <v>1008</v>
      </c>
    </row>
    <row r="429" spans="2:9">
      <c r="B429" s="30" t="s">
        <v>18</v>
      </c>
      <c r="C429" s="30" t="s">
        <v>19</v>
      </c>
      <c r="D429" s="30" t="s">
        <v>742</v>
      </c>
      <c r="E429" s="31" t="s">
        <v>743</v>
      </c>
      <c r="F429" s="30" t="s">
        <v>741</v>
      </c>
      <c r="G429" s="32" t="s">
        <v>755</v>
      </c>
      <c r="H429" s="32" t="s">
        <v>994</v>
      </c>
      <c r="I429" s="33" t="s">
        <v>1008</v>
      </c>
    </row>
    <row r="430" spans="2:9">
      <c r="B430" s="30" t="s">
        <v>18</v>
      </c>
      <c r="C430" s="30" t="s">
        <v>19</v>
      </c>
      <c r="D430" s="30" t="s">
        <v>400</v>
      </c>
      <c r="E430" s="31" t="s">
        <v>401</v>
      </c>
      <c r="F430" s="30" t="s">
        <v>389</v>
      </c>
      <c r="G430" s="32" t="s">
        <v>360</v>
      </c>
      <c r="H430" s="32" t="s">
        <v>994</v>
      </c>
      <c r="I430" s="33" t="s">
        <v>1008</v>
      </c>
    </row>
    <row r="431" spans="2:9">
      <c r="B431" s="30" t="s">
        <v>18</v>
      </c>
      <c r="C431" s="30" t="s">
        <v>19</v>
      </c>
      <c r="D431" s="30" t="s">
        <v>261</v>
      </c>
      <c r="E431" s="31" t="s">
        <v>262</v>
      </c>
      <c r="F431" s="30" t="s">
        <v>256</v>
      </c>
      <c r="G431" s="32" t="s">
        <v>958</v>
      </c>
      <c r="H431" s="32" t="s">
        <v>994</v>
      </c>
      <c r="I431" s="33" t="s">
        <v>1008</v>
      </c>
    </row>
    <row r="432" spans="2:9">
      <c r="B432" s="30" t="s">
        <v>18</v>
      </c>
      <c r="C432" s="30" t="s">
        <v>19</v>
      </c>
      <c r="D432" s="30" t="s">
        <v>527</v>
      </c>
      <c r="E432" s="31" t="s">
        <v>528</v>
      </c>
      <c r="F432" s="30" t="s">
        <v>510</v>
      </c>
      <c r="G432" s="32" t="s">
        <v>360</v>
      </c>
      <c r="H432" s="32" t="s">
        <v>994</v>
      </c>
      <c r="I432" s="33" t="s">
        <v>1008</v>
      </c>
    </row>
    <row r="433" spans="2:9">
      <c r="B433" s="30" t="s">
        <v>18</v>
      </c>
      <c r="C433" s="30" t="s">
        <v>19</v>
      </c>
      <c r="D433" s="30" t="s">
        <v>537</v>
      </c>
      <c r="E433" s="31" t="s">
        <v>538</v>
      </c>
      <c r="F433" s="30" t="s">
        <v>539</v>
      </c>
      <c r="G433" s="32" t="s">
        <v>360</v>
      </c>
      <c r="H433" s="32" t="s">
        <v>994</v>
      </c>
      <c r="I433" s="33" t="s">
        <v>1008</v>
      </c>
    </row>
    <row r="434" spans="2:9">
      <c r="B434" s="30" t="s">
        <v>18</v>
      </c>
      <c r="C434" s="30" t="s">
        <v>19</v>
      </c>
      <c r="D434" s="30" t="s">
        <v>540</v>
      </c>
      <c r="E434" s="31" t="s">
        <v>541</v>
      </c>
      <c r="F434" s="30" t="s">
        <v>539</v>
      </c>
      <c r="G434" s="32" t="s">
        <v>360</v>
      </c>
      <c r="H434" s="32" t="s">
        <v>994</v>
      </c>
      <c r="I434" s="33" t="s">
        <v>1008</v>
      </c>
    </row>
    <row r="435" spans="2:9">
      <c r="B435" s="30" t="s">
        <v>18</v>
      </c>
      <c r="C435" s="30" t="s">
        <v>19</v>
      </c>
      <c r="D435" s="30" t="s">
        <v>220</v>
      </c>
      <c r="E435" s="31" t="s">
        <v>221</v>
      </c>
      <c r="F435" s="30" t="s">
        <v>219</v>
      </c>
      <c r="G435" s="32" t="s">
        <v>228</v>
      </c>
      <c r="H435" s="32" t="s">
        <v>994</v>
      </c>
      <c r="I435" s="33" t="s">
        <v>1008</v>
      </c>
    </row>
    <row r="436" spans="2:9">
      <c r="B436" s="30" t="s">
        <v>18</v>
      </c>
      <c r="C436" s="30" t="s">
        <v>19</v>
      </c>
      <c r="D436" s="30" t="s">
        <v>222</v>
      </c>
      <c r="E436" s="31" t="s">
        <v>223</v>
      </c>
      <c r="F436" s="30" t="s">
        <v>219</v>
      </c>
      <c r="G436" s="32" t="s">
        <v>228</v>
      </c>
      <c r="H436" s="32" t="s">
        <v>994</v>
      </c>
      <c r="I436" s="33" t="s">
        <v>1008</v>
      </c>
    </row>
    <row r="437" spans="2:9">
      <c r="B437" s="30" t="s">
        <v>18</v>
      </c>
      <c r="C437" s="30" t="s">
        <v>19</v>
      </c>
      <c r="D437" s="30" t="s">
        <v>542</v>
      </c>
      <c r="E437" s="31" t="s">
        <v>543</v>
      </c>
      <c r="F437" s="30" t="s">
        <v>539</v>
      </c>
      <c r="G437" s="32" t="s">
        <v>360</v>
      </c>
      <c r="H437" s="32" t="s">
        <v>994</v>
      </c>
      <c r="I437" s="33" t="s">
        <v>1008</v>
      </c>
    </row>
    <row r="438" spans="2:9">
      <c r="B438" s="30" t="s">
        <v>18</v>
      </c>
      <c r="C438" s="30" t="s">
        <v>19</v>
      </c>
      <c r="D438" s="30" t="s">
        <v>535</v>
      </c>
      <c r="E438" s="31" t="s">
        <v>536</v>
      </c>
      <c r="F438" s="30" t="s">
        <v>510</v>
      </c>
      <c r="G438" s="32" t="s">
        <v>360</v>
      </c>
      <c r="H438" s="32" t="s">
        <v>994</v>
      </c>
      <c r="I438" s="33" t="s">
        <v>1008</v>
      </c>
    </row>
    <row r="439" spans="2:9">
      <c r="B439" s="30" t="s">
        <v>18</v>
      </c>
      <c r="C439" s="30" t="s">
        <v>19</v>
      </c>
      <c r="D439" s="30" t="s">
        <v>842</v>
      </c>
      <c r="E439" s="31" t="s">
        <v>843</v>
      </c>
      <c r="F439" s="30" t="s">
        <v>839</v>
      </c>
      <c r="G439" s="32" t="s">
        <v>755</v>
      </c>
      <c r="H439" s="32" t="s">
        <v>994</v>
      </c>
      <c r="I439" s="33" t="s">
        <v>1008</v>
      </c>
    </row>
    <row r="440" spans="2:9">
      <c r="B440" s="30" t="s">
        <v>18</v>
      </c>
      <c r="C440" s="30" t="s">
        <v>19</v>
      </c>
      <c r="D440" s="30" t="s">
        <v>329</v>
      </c>
      <c r="E440" s="31" t="s">
        <v>330</v>
      </c>
      <c r="F440" s="30" t="s">
        <v>328</v>
      </c>
      <c r="G440" s="32" t="s">
        <v>958</v>
      </c>
      <c r="H440" s="32" t="s">
        <v>994</v>
      </c>
      <c r="I440" s="33" t="s">
        <v>1008</v>
      </c>
    </row>
    <row r="441" spans="2:9">
      <c r="B441" s="30" t="s">
        <v>18</v>
      </c>
      <c r="C441" s="30" t="s">
        <v>19</v>
      </c>
      <c r="D441" s="30" t="s">
        <v>833</v>
      </c>
      <c r="E441" s="31" t="s">
        <v>834</v>
      </c>
      <c r="F441" s="30" t="s">
        <v>829</v>
      </c>
      <c r="G441" s="32" t="s">
        <v>755</v>
      </c>
      <c r="H441" s="32" t="s">
        <v>994</v>
      </c>
      <c r="I441" s="33" t="s">
        <v>1008</v>
      </c>
    </row>
    <row r="442" spans="2:9">
      <c r="B442" s="30" t="s">
        <v>18</v>
      </c>
      <c r="C442" s="30" t="s">
        <v>19</v>
      </c>
      <c r="D442" s="30" t="s">
        <v>910</v>
      </c>
      <c r="E442" s="31" t="s">
        <v>962</v>
      </c>
      <c r="F442" s="30" t="s">
        <v>389</v>
      </c>
      <c r="G442" s="32" t="s">
        <v>360</v>
      </c>
      <c r="H442" s="32" t="s">
        <v>994</v>
      </c>
      <c r="I442" s="33" t="s">
        <v>1008</v>
      </c>
    </row>
    <row r="443" spans="2:9">
      <c r="B443" s="30" t="s">
        <v>18</v>
      </c>
      <c r="C443" s="30" t="s">
        <v>19</v>
      </c>
      <c r="D443" s="30" t="s">
        <v>953</v>
      </c>
      <c r="E443" s="31" t="s">
        <v>923</v>
      </c>
      <c r="F443" s="30" t="s">
        <v>839</v>
      </c>
      <c r="G443" s="32" t="s">
        <v>755</v>
      </c>
      <c r="H443" s="32" t="s">
        <v>994</v>
      </c>
      <c r="I443" s="33" t="s">
        <v>1008</v>
      </c>
    </row>
    <row r="444" spans="2:9">
      <c r="B444" s="30" t="s">
        <v>18</v>
      </c>
      <c r="C444" s="30" t="s">
        <v>19</v>
      </c>
      <c r="D444" s="30" t="s">
        <v>963</v>
      </c>
      <c r="E444" s="31" t="s">
        <v>964</v>
      </c>
      <c r="F444" s="30" t="s">
        <v>956</v>
      </c>
      <c r="G444" s="32" t="s">
        <v>995</v>
      </c>
      <c r="H444" s="32" t="s">
        <v>994</v>
      </c>
      <c r="I444" s="33" t="s">
        <v>1008</v>
      </c>
    </row>
    <row r="445" spans="2:9">
      <c r="B445" s="30" t="s">
        <v>18</v>
      </c>
      <c r="C445" s="30" t="s">
        <v>19</v>
      </c>
      <c r="D445" s="30" t="s">
        <v>965</v>
      </c>
      <c r="E445" s="31" t="s">
        <v>966</v>
      </c>
      <c r="F445" s="30" t="s">
        <v>631</v>
      </c>
      <c r="G445" s="32" t="s">
        <v>995</v>
      </c>
      <c r="H445" s="32" t="s">
        <v>994</v>
      </c>
      <c r="I445" s="33" t="s">
        <v>1008</v>
      </c>
    </row>
    <row r="446" spans="2:9">
      <c r="B446" s="30" t="s">
        <v>18</v>
      </c>
      <c r="C446" s="30" t="s">
        <v>19</v>
      </c>
      <c r="D446" s="30" t="s">
        <v>967</v>
      </c>
      <c r="E446" s="31" t="s">
        <v>968</v>
      </c>
      <c r="F446" s="30" t="s">
        <v>663</v>
      </c>
      <c r="G446" s="32" t="s">
        <v>960</v>
      </c>
      <c r="H446" s="32" t="s">
        <v>994</v>
      </c>
      <c r="I446" s="33" t="s">
        <v>1008</v>
      </c>
    </row>
    <row r="447" spans="2:9">
      <c r="B447" s="30" t="s">
        <v>18</v>
      </c>
      <c r="C447" s="30" t="s">
        <v>19</v>
      </c>
      <c r="D447" s="30" t="s">
        <v>969</v>
      </c>
      <c r="E447" s="31" t="s">
        <v>970</v>
      </c>
      <c r="F447" s="30" t="s">
        <v>663</v>
      </c>
      <c r="G447" s="32" t="s">
        <v>960</v>
      </c>
      <c r="H447" s="32" t="s">
        <v>994</v>
      </c>
      <c r="I447" s="33" t="s">
        <v>1008</v>
      </c>
    </row>
    <row r="448" spans="2:9">
      <c r="B448" s="30" t="s">
        <v>18</v>
      </c>
      <c r="C448" s="30" t="s">
        <v>19</v>
      </c>
      <c r="D448" s="30" t="s">
        <v>971</v>
      </c>
      <c r="E448" s="31" t="s">
        <v>972</v>
      </c>
      <c r="F448" s="30" t="s">
        <v>72</v>
      </c>
      <c r="G448" s="32" t="s">
        <v>996</v>
      </c>
      <c r="H448" s="32" t="s">
        <v>994</v>
      </c>
      <c r="I448" s="33" t="s">
        <v>1008</v>
      </c>
    </row>
    <row r="449" spans="2:9">
      <c r="B449" s="30" t="s">
        <v>18</v>
      </c>
      <c r="C449" s="30" t="s">
        <v>19</v>
      </c>
      <c r="D449" s="30" t="s">
        <v>973</v>
      </c>
      <c r="E449" s="31" t="s">
        <v>974</v>
      </c>
      <c r="F449" s="30" t="s">
        <v>819</v>
      </c>
      <c r="G449" s="32" t="s">
        <v>755</v>
      </c>
      <c r="H449" s="32" t="s">
        <v>994</v>
      </c>
      <c r="I449" s="33" t="s">
        <v>1008</v>
      </c>
    </row>
    <row r="450" spans="2:9">
      <c r="B450" s="30" t="s">
        <v>18</v>
      </c>
      <c r="C450" s="30" t="s">
        <v>19</v>
      </c>
      <c r="D450" s="30" t="s">
        <v>975</v>
      </c>
      <c r="E450" s="31" t="s">
        <v>976</v>
      </c>
      <c r="F450" s="30" t="s">
        <v>794</v>
      </c>
      <c r="G450" s="32" t="s">
        <v>755</v>
      </c>
      <c r="H450" s="32" t="s">
        <v>994</v>
      </c>
      <c r="I450" s="33" t="s">
        <v>1008</v>
      </c>
    </row>
    <row r="451" spans="2:9">
      <c r="B451" s="30" t="s">
        <v>18</v>
      </c>
      <c r="C451" s="30" t="s">
        <v>19</v>
      </c>
      <c r="D451" s="30" t="s">
        <v>977</v>
      </c>
      <c r="E451" s="31" t="s">
        <v>978</v>
      </c>
      <c r="F451" s="30" t="s">
        <v>758</v>
      </c>
      <c r="G451" s="32" t="s">
        <v>755</v>
      </c>
      <c r="H451" s="32" t="s">
        <v>994</v>
      </c>
      <c r="I451" s="33" t="s">
        <v>1008</v>
      </c>
    </row>
    <row r="452" spans="2:9">
      <c r="B452" s="30" t="s">
        <v>18</v>
      </c>
      <c r="C452" s="30" t="s">
        <v>19</v>
      </c>
      <c r="D452" s="30" t="s">
        <v>979</v>
      </c>
      <c r="E452" s="31" t="s">
        <v>980</v>
      </c>
      <c r="F452" s="30" t="s">
        <v>741</v>
      </c>
      <c r="G452" s="32" t="s">
        <v>755</v>
      </c>
      <c r="H452" s="32" t="s">
        <v>994</v>
      </c>
      <c r="I452" s="33" t="s">
        <v>1008</v>
      </c>
    </row>
    <row r="453" spans="2:9">
      <c r="B453" s="30" t="s">
        <v>18</v>
      </c>
      <c r="C453" s="30" t="s">
        <v>19</v>
      </c>
      <c r="D453" s="30" t="s">
        <v>981</v>
      </c>
      <c r="E453" s="31" t="s">
        <v>982</v>
      </c>
      <c r="F453" s="30" t="s">
        <v>164</v>
      </c>
      <c r="G453" s="32" t="s">
        <v>228</v>
      </c>
      <c r="H453" s="32" t="s">
        <v>994</v>
      </c>
      <c r="I453" s="33" t="s">
        <v>1008</v>
      </c>
    </row>
    <row r="454" spans="2:9">
      <c r="B454" s="30" t="s">
        <v>18</v>
      </c>
      <c r="C454" s="30" t="s">
        <v>19</v>
      </c>
      <c r="D454" s="30" t="s">
        <v>983</v>
      </c>
      <c r="E454" s="31" t="s">
        <v>984</v>
      </c>
      <c r="F454" s="30" t="s">
        <v>546</v>
      </c>
      <c r="G454" s="32" t="s">
        <v>360</v>
      </c>
      <c r="H454" s="32" t="s">
        <v>994</v>
      </c>
      <c r="I454" s="33" t="s">
        <v>1008</v>
      </c>
    </row>
    <row r="455" spans="2:9">
      <c r="B455" s="30" t="s">
        <v>18</v>
      </c>
      <c r="C455" s="30" t="s">
        <v>19</v>
      </c>
      <c r="D455" s="30" t="s">
        <v>985</v>
      </c>
      <c r="E455" s="31" t="s">
        <v>986</v>
      </c>
      <c r="F455" s="30" t="s">
        <v>454</v>
      </c>
      <c r="G455" s="32" t="s">
        <v>360</v>
      </c>
      <c r="H455" s="32" t="s">
        <v>994</v>
      </c>
      <c r="I455" s="33" t="s">
        <v>1008</v>
      </c>
    </row>
    <row r="456" spans="2:9">
      <c r="B456" s="30" t="s">
        <v>18</v>
      </c>
      <c r="C456" s="30" t="s">
        <v>19</v>
      </c>
      <c r="D456" s="30" t="s">
        <v>987</v>
      </c>
      <c r="E456" s="31" t="s">
        <v>988</v>
      </c>
      <c r="F456" s="30" t="s">
        <v>993</v>
      </c>
      <c r="G456" s="32" t="s">
        <v>360</v>
      </c>
      <c r="H456" s="32" t="s">
        <v>994</v>
      </c>
      <c r="I456" s="33" t="s">
        <v>1008</v>
      </c>
    </row>
    <row r="457" spans="2:9">
      <c r="B457" s="30" t="s">
        <v>18</v>
      </c>
      <c r="C457" s="30" t="s">
        <v>19</v>
      </c>
      <c r="D457" s="30" t="s">
        <v>989</v>
      </c>
      <c r="E457" s="31" t="s">
        <v>990</v>
      </c>
      <c r="F457" s="30" t="s">
        <v>564</v>
      </c>
      <c r="G457" s="32" t="s">
        <v>360</v>
      </c>
      <c r="H457" s="32" t="s">
        <v>994</v>
      </c>
      <c r="I457" s="33" t="s">
        <v>1008</v>
      </c>
    </row>
    <row r="458" spans="2:9">
      <c r="B458" s="30" t="s">
        <v>18</v>
      </c>
      <c r="C458" s="30" t="s">
        <v>19</v>
      </c>
      <c r="D458" s="30" t="s">
        <v>991</v>
      </c>
      <c r="E458" s="31" t="s">
        <v>992</v>
      </c>
      <c r="F458" s="30" t="s">
        <v>454</v>
      </c>
      <c r="G458" s="32" t="s">
        <v>360</v>
      </c>
      <c r="H458" s="32" t="s">
        <v>994</v>
      </c>
      <c r="I458" s="33" t="s">
        <v>1008</v>
      </c>
    </row>
    <row r="459" spans="2:9">
      <c r="B459" s="10" t="s">
        <v>18</v>
      </c>
      <c r="C459" s="10" t="s">
        <v>19</v>
      </c>
      <c r="D459" s="10" t="s">
        <v>562</v>
      </c>
      <c r="E459" s="11" t="s">
        <v>563</v>
      </c>
      <c r="F459" s="10" t="s">
        <v>564</v>
      </c>
      <c r="G459" s="10" t="s">
        <v>883</v>
      </c>
      <c r="H459" s="32" t="s">
        <v>1040</v>
      </c>
      <c r="I459" s="33" t="s">
        <v>1008</v>
      </c>
    </row>
    <row r="460" spans="2:9">
      <c r="B460" s="10" t="s">
        <v>18</v>
      </c>
      <c r="C460" s="10" t="s">
        <v>19</v>
      </c>
      <c r="D460" s="10" t="s">
        <v>473</v>
      </c>
      <c r="E460" s="11" t="s">
        <v>474</v>
      </c>
      <c r="F460" s="10" t="s">
        <v>454</v>
      </c>
      <c r="G460" s="10" t="s">
        <v>883</v>
      </c>
      <c r="H460" s="32" t="s">
        <v>1040</v>
      </c>
      <c r="I460" s="33" t="s">
        <v>1008</v>
      </c>
    </row>
    <row r="461" spans="2:9">
      <c r="B461" s="10" t="s">
        <v>18</v>
      </c>
      <c r="C461" s="10" t="s">
        <v>19</v>
      </c>
      <c r="D461" s="10" t="s">
        <v>540</v>
      </c>
      <c r="E461" s="11" t="s">
        <v>541</v>
      </c>
      <c r="F461" s="10" t="s">
        <v>539</v>
      </c>
      <c r="G461" s="10" t="s">
        <v>883</v>
      </c>
      <c r="H461" s="32" t="s">
        <v>1040</v>
      </c>
      <c r="I461" s="33" t="s">
        <v>1008</v>
      </c>
    </row>
    <row r="462" spans="2:9">
      <c r="B462" s="10" t="s">
        <v>18</v>
      </c>
      <c r="C462" s="10" t="s">
        <v>19</v>
      </c>
      <c r="D462" s="10" t="s">
        <v>542</v>
      </c>
      <c r="E462" s="11" t="s">
        <v>543</v>
      </c>
      <c r="F462" s="10" t="s">
        <v>539</v>
      </c>
      <c r="G462" s="10" t="s">
        <v>883</v>
      </c>
      <c r="H462" s="32" t="s">
        <v>1040</v>
      </c>
      <c r="I462" s="33" t="s">
        <v>1008</v>
      </c>
    </row>
    <row r="463" spans="2:9">
      <c r="B463" s="10" t="s">
        <v>18</v>
      </c>
      <c r="C463" s="10" t="s">
        <v>19</v>
      </c>
      <c r="D463" s="10" t="s">
        <v>733</v>
      </c>
      <c r="E463" s="11" t="s">
        <v>734</v>
      </c>
      <c r="F463" s="10" t="s">
        <v>724</v>
      </c>
      <c r="G463" s="10" t="s">
        <v>961</v>
      </c>
      <c r="H463" s="32" t="s">
        <v>1040</v>
      </c>
      <c r="I463" s="33" t="s">
        <v>1008</v>
      </c>
    </row>
    <row r="464" spans="2:9">
      <c r="B464" s="10" t="s">
        <v>18</v>
      </c>
      <c r="C464" s="10" t="s">
        <v>19</v>
      </c>
      <c r="D464" s="10" t="s">
        <v>458</v>
      </c>
      <c r="E464" s="11" t="s">
        <v>459</v>
      </c>
      <c r="F464" s="10" t="s">
        <v>454</v>
      </c>
      <c r="G464" s="10" t="s">
        <v>883</v>
      </c>
      <c r="H464" s="32" t="s">
        <v>1040</v>
      </c>
      <c r="I464" s="33" t="s">
        <v>1008</v>
      </c>
    </row>
    <row r="465" spans="2:9">
      <c r="B465" s="10" t="s">
        <v>18</v>
      </c>
      <c r="C465" s="10" t="s">
        <v>19</v>
      </c>
      <c r="D465" s="10" t="s">
        <v>842</v>
      </c>
      <c r="E465" s="11" t="s">
        <v>843</v>
      </c>
      <c r="F465" s="10" t="s">
        <v>839</v>
      </c>
      <c r="G465" s="10" t="s">
        <v>896</v>
      </c>
      <c r="H465" s="32" t="s">
        <v>1040</v>
      </c>
      <c r="I465" s="33" t="s">
        <v>1008</v>
      </c>
    </row>
    <row r="466" spans="2:9">
      <c r="B466" s="10" t="s">
        <v>18</v>
      </c>
      <c r="C466" s="10" t="s">
        <v>19</v>
      </c>
      <c r="D466" s="10" t="s">
        <v>844</v>
      </c>
      <c r="E466" s="11" t="s">
        <v>845</v>
      </c>
      <c r="F466" s="10" t="s">
        <v>839</v>
      </c>
      <c r="G466" s="10" t="s">
        <v>896</v>
      </c>
      <c r="H466" s="32" t="s">
        <v>1040</v>
      </c>
      <c r="I466" s="33" t="s">
        <v>1008</v>
      </c>
    </row>
    <row r="467" spans="2:9">
      <c r="B467" s="10" t="s">
        <v>18</v>
      </c>
      <c r="C467" s="10" t="s">
        <v>19</v>
      </c>
      <c r="D467" s="10" t="s">
        <v>830</v>
      </c>
      <c r="E467" s="11" t="s">
        <v>1019</v>
      </c>
      <c r="F467" s="10" t="s">
        <v>829</v>
      </c>
      <c r="G467" s="10" t="s">
        <v>896</v>
      </c>
      <c r="H467" s="32" t="s">
        <v>1040</v>
      </c>
      <c r="I467" s="33" t="s">
        <v>1008</v>
      </c>
    </row>
    <row r="468" spans="2:9">
      <c r="B468" s="10" t="s">
        <v>18</v>
      </c>
      <c r="C468" s="10" t="s">
        <v>19</v>
      </c>
      <c r="D468" s="10" t="s">
        <v>224</v>
      </c>
      <c r="E468" s="11" t="s">
        <v>225</v>
      </c>
      <c r="F468" s="10" t="s">
        <v>219</v>
      </c>
      <c r="G468" s="10" t="s">
        <v>874</v>
      </c>
      <c r="H468" s="32" t="s">
        <v>1040</v>
      </c>
      <c r="I468" s="33" t="s">
        <v>1008</v>
      </c>
    </row>
    <row r="469" spans="2:9">
      <c r="B469" s="10" t="s">
        <v>18</v>
      </c>
      <c r="C469" s="10" t="s">
        <v>19</v>
      </c>
      <c r="D469" s="10" t="s">
        <v>329</v>
      </c>
      <c r="E469" s="11" t="s">
        <v>330</v>
      </c>
      <c r="F469" s="10" t="s">
        <v>328</v>
      </c>
      <c r="G469" s="10" t="s">
        <v>959</v>
      </c>
      <c r="H469" s="32" t="s">
        <v>1040</v>
      </c>
      <c r="I469" s="33" t="s">
        <v>1008</v>
      </c>
    </row>
    <row r="470" spans="2:9">
      <c r="B470" s="10" t="s">
        <v>18</v>
      </c>
      <c r="C470" s="10" t="s">
        <v>19</v>
      </c>
      <c r="D470" s="10" t="s">
        <v>907</v>
      </c>
      <c r="E470" s="11" t="s">
        <v>919</v>
      </c>
      <c r="F470" s="10" t="s">
        <v>741</v>
      </c>
      <c r="G470" s="10" t="s">
        <v>896</v>
      </c>
      <c r="H470" s="32" t="s">
        <v>1040</v>
      </c>
      <c r="I470" s="33" t="s">
        <v>1008</v>
      </c>
    </row>
    <row r="471" spans="2:9">
      <c r="B471" s="10" t="s">
        <v>18</v>
      </c>
      <c r="C471" s="10" t="s">
        <v>19</v>
      </c>
      <c r="D471" s="10" t="s">
        <v>910</v>
      </c>
      <c r="E471" s="11" t="s">
        <v>962</v>
      </c>
      <c r="F471" s="10" t="s">
        <v>389</v>
      </c>
      <c r="G471" s="10" t="s">
        <v>883</v>
      </c>
      <c r="H471" s="32" t="s">
        <v>1040</v>
      </c>
      <c r="I471" s="33" t="s">
        <v>1008</v>
      </c>
    </row>
    <row r="472" spans="2:9">
      <c r="B472" s="10" t="s">
        <v>18</v>
      </c>
      <c r="C472" s="10" t="s">
        <v>19</v>
      </c>
      <c r="D472" s="10" t="s">
        <v>963</v>
      </c>
      <c r="E472" s="11" t="s">
        <v>964</v>
      </c>
      <c r="F472" s="10" t="s">
        <v>956</v>
      </c>
      <c r="G472" s="10" t="s">
        <v>890</v>
      </c>
      <c r="H472" s="32" t="s">
        <v>1040</v>
      </c>
      <c r="I472" s="33" t="s">
        <v>1008</v>
      </c>
    </row>
    <row r="473" spans="2:9">
      <c r="B473" s="10" t="s">
        <v>18</v>
      </c>
      <c r="C473" s="10" t="s">
        <v>19</v>
      </c>
      <c r="D473" s="10" t="s">
        <v>973</v>
      </c>
      <c r="E473" s="11" t="s">
        <v>974</v>
      </c>
      <c r="F473" s="10" t="s">
        <v>819</v>
      </c>
      <c r="G473" s="10" t="s">
        <v>896</v>
      </c>
      <c r="H473" s="32" t="s">
        <v>1040</v>
      </c>
      <c r="I473" s="33" t="s">
        <v>1008</v>
      </c>
    </row>
    <row r="474" spans="2:9">
      <c r="B474" s="10" t="s">
        <v>18</v>
      </c>
      <c r="C474" s="10" t="s">
        <v>19</v>
      </c>
      <c r="D474" s="10" t="s">
        <v>1002</v>
      </c>
      <c r="E474" s="11" t="s">
        <v>1024</v>
      </c>
      <c r="F474" s="10" t="s">
        <v>192</v>
      </c>
      <c r="G474" s="10" t="s">
        <v>874</v>
      </c>
      <c r="H474" s="32" t="s">
        <v>1040</v>
      </c>
      <c r="I474" s="33" t="s">
        <v>1008</v>
      </c>
    </row>
    <row r="475" spans="2:9">
      <c r="B475" s="10" t="s">
        <v>18</v>
      </c>
      <c r="C475" s="10" t="s">
        <v>19</v>
      </c>
      <c r="D475" s="10" t="s">
        <v>1011</v>
      </c>
      <c r="E475" s="11" t="s">
        <v>1012</v>
      </c>
      <c r="F475" s="10" t="s">
        <v>631</v>
      </c>
      <c r="G475" s="10" t="s">
        <v>890</v>
      </c>
      <c r="H475" s="32" t="s">
        <v>1040</v>
      </c>
      <c r="I475" s="33" t="s">
        <v>1008</v>
      </c>
    </row>
    <row r="476" spans="2:9">
      <c r="B476" s="10" t="s">
        <v>18</v>
      </c>
      <c r="C476" s="10" t="s">
        <v>19</v>
      </c>
      <c r="D476" s="10" t="s">
        <v>1013</v>
      </c>
      <c r="E476" s="11" t="s">
        <v>1014</v>
      </c>
      <c r="F476" s="10" t="s">
        <v>663</v>
      </c>
      <c r="G476" s="10" t="s">
        <v>961</v>
      </c>
      <c r="H476" s="32" t="s">
        <v>1040</v>
      </c>
      <c r="I476" s="33" t="s">
        <v>1008</v>
      </c>
    </row>
    <row r="477" spans="2:9">
      <c r="B477" s="10" t="s">
        <v>18</v>
      </c>
      <c r="C477" s="10" t="s">
        <v>19</v>
      </c>
      <c r="D477" s="10" t="s">
        <v>1015</v>
      </c>
      <c r="E477" s="11" t="s">
        <v>1016</v>
      </c>
      <c r="F477" s="10" t="s">
        <v>22</v>
      </c>
      <c r="G477" s="10" t="s">
        <v>23</v>
      </c>
      <c r="H477" s="32" t="s">
        <v>1040</v>
      </c>
      <c r="I477" s="33" t="s">
        <v>1008</v>
      </c>
    </row>
    <row r="478" spans="2:9">
      <c r="B478" s="10" t="s">
        <v>18</v>
      </c>
      <c r="C478" s="10" t="s">
        <v>19</v>
      </c>
      <c r="D478" s="10" t="s">
        <v>1017</v>
      </c>
      <c r="E478" s="11" t="s">
        <v>1018</v>
      </c>
      <c r="F478" s="10" t="s">
        <v>72</v>
      </c>
      <c r="G478" s="10" t="s">
        <v>23</v>
      </c>
      <c r="H478" s="32" t="s">
        <v>1040</v>
      </c>
      <c r="I478" s="33" t="s">
        <v>1008</v>
      </c>
    </row>
    <row r="479" spans="2:9">
      <c r="B479" s="10" t="s">
        <v>18</v>
      </c>
      <c r="C479" s="10" t="s">
        <v>19</v>
      </c>
      <c r="D479" s="10" t="s">
        <v>1020</v>
      </c>
      <c r="E479" s="11" t="s">
        <v>1021</v>
      </c>
      <c r="F479" s="10" t="s">
        <v>794</v>
      </c>
      <c r="G479" s="10" t="s">
        <v>896</v>
      </c>
      <c r="H479" s="32" t="s">
        <v>1040</v>
      </c>
      <c r="I479" s="33" t="s">
        <v>1008</v>
      </c>
    </row>
    <row r="480" spans="2:9">
      <c r="B480" s="10" t="s">
        <v>18</v>
      </c>
      <c r="C480" s="10" t="s">
        <v>19</v>
      </c>
      <c r="D480" s="10" t="s">
        <v>1025</v>
      </c>
      <c r="E480" s="11" t="s">
        <v>1026</v>
      </c>
      <c r="F480" s="10" t="s">
        <v>164</v>
      </c>
      <c r="G480" s="10" t="s">
        <v>874</v>
      </c>
      <c r="H480" s="32" t="s">
        <v>1040</v>
      </c>
      <c r="I480" s="33" t="s">
        <v>1008</v>
      </c>
    </row>
    <row r="481" spans="2:9">
      <c r="B481" s="10" t="s">
        <v>18</v>
      </c>
      <c r="C481" s="10" t="s">
        <v>19</v>
      </c>
      <c r="D481" s="10" t="s">
        <v>1027</v>
      </c>
      <c r="E481" s="11" t="s">
        <v>1028</v>
      </c>
      <c r="F481" s="10" t="s">
        <v>1029</v>
      </c>
      <c r="G481" s="10" t="s">
        <v>874</v>
      </c>
      <c r="H481" s="32" t="s">
        <v>1040</v>
      </c>
      <c r="I481" s="33" t="s">
        <v>1008</v>
      </c>
    </row>
    <row r="482" spans="2:9">
      <c r="B482" s="10" t="s">
        <v>18</v>
      </c>
      <c r="C482" s="10" t="s">
        <v>19</v>
      </c>
      <c r="D482" s="10" t="s">
        <v>1030</v>
      </c>
      <c r="E482" s="11" t="s">
        <v>1031</v>
      </c>
      <c r="F482" s="10" t="s">
        <v>1029</v>
      </c>
      <c r="G482" s="10" t="s">
        <v>874</v>
      </c>
      <c r="H482" s="32" t="s">
        <v>1040</v>
      </c>
      <c r="I482" s="33" t="s">
        <v>1008</v>
      </c>
    </row>
    <row r="483" spans="2:9">
      <c r="B483" s="10" t="s">
        <v>18</v>
      </c>
      <c r="C483" s="10" t="s">
        <v>19</v>
      </c>
      <c r="D483" s="10" t="s">
        <v>1032</v>
      </c>
      <c r="E483" s="11" t="s">
        <v>1033</v>
      </c>
      <c r="F483" s="10" t="s">
        <v>325</v>
      </c>
      <c r="G483" s="10" t="s">
        <v>959</v>
      </c>
      <c r="H483" s="32" t="s">
        <v>1040</v>
      </c>
      <c r="I483" s="33" t="s">
        <v>1008</v>
      </c>
    </row>
    <row r="484" spans="2:9">
      <c r="B484" s="10" t="s">
        <v>18</v>
      </c>
      <c r="C484" s="10" t="s">
        <v>19</v>
      </c>
      <c r="D484" s="10" t="s">
        <v>1034</v>
      </c>
      <c r="E484" s="11" t="s">
        <v>1035</v>
      </c>
      <c r="F484" s="10" t="s">
        <v>510</v>
      </c>
      <c r="G484" s="10" t="s">
        <v>883</v>
      </c>
      <c r="H484" s="32" t="s">
        <v>1040</v>
      </c>
      <c r="I484" s="33" t="s">
        <v>1008</v>
      </c>
    </row>
    <row r="485" spans="2:9">
      <c r="B485" s="10" t="s">
        <v>18</v>
      </c>
      <c r="C485" s="10" t="s">
        <v>19</v>
      </c>
      <c r="D485" s="10" t="s">
        <v>1036</v>
      </c>
      <c r="E485" s="11" t="s">
        <v>1037</v>
      </c>
      <c r="F485" s="10" t="s">
        <v>993</v>
      </c>
      <c r="G485" s="10" t="s">
        <v>883</v>
      </c>
      <c r="H485" s="32" t="s">
        <v>1040</v>
      </c>
      <c r="I485" s="33" t="s">
        <v>1008</v>
      </c>
    </row>
    <row r="486" spans="2:9">
      <c r="B486" s="10" t="s">
        <v>18</v>
      </c>
      <c r="C486" s="10" t="s">
        <v>19</v>
      </c>
      <c r="D486" s="10" t="s">
        <v>1022</v>
      </c>
      <c r="E486" s="11" t="s">
        <v>1023</v>
      </c>
      <c r="F486" s="10" t="s">
        <v>741</v>
      </c>
      <c r="G486" s="10" t="s">
        <v>896</v>
      </c>
      <c r="H486" s="32" t="s">
        <v>1040</v>
      </c>
      <c r="I486" s="33" t="s">
        <v>1008</v>
      </c>
    </row>
    <row r="487" spans="2:9">
      <c r="B487" s="10" t="s">
        <v>18</v>
      </c>
      <c r="C487" s="10" t="s">
        <v>19</v>
      </c>
      <c r="D487" s="10" t="s">
        <v>1038</v>
      </c>
      <c r="E487" s="11" t="s">
        <v>1039</v>
      </c>
      <c r="F487" s="10" t="s">
        <v>546</v>
      </c>
      <c r="G487" s="10" t="s">
        <v>883</v>
      </c>
      <c r="H487" s="32" t="s">
        <v>1040</v>
      </c>
      <c r="I487" s="33" t="s">
        <v>1008</v>
      </c>
    </row>
    <row r="488" spans="2:9">
      <c r="B488" s="10" t="s">
        <v>18</v>
      </c>
      <c r="C488" s="10" t="s">
        <v>19</v>
      </c>
      <c r="D488" s="10" t="s">
        <v>801</v>
      </c>
      <c r="E488" s="11" t="s">
        <v>802</v>
      </c>
      <c r="F488" s="10" t="s">
        <v>794</v>
      </c>
      <c r="G488" s="15" t="s">
        <v>1064</v>
      </c>
      <c r="H488" s="18" t="s">
        <v>1062</v>
      </c>
      <c r="I488" s="18" t="s">
        <v>1063</v>
      </c>
    </row>
    <row r="489" spans="2:9">
      <c r="B489" s="10" t="s">
        <v>18</v>
      </c>
      <c r="C489" s="10" t="s">
        <v>19</v>
      </c>
      <c r="D489" s="10" t="s">
        <v>537</v>
      </c>
      <c r="E489" s="11" t="s">
        <v>538</v>
      </c>
      <c r="F489" s="10" t="s">
        <v>539</v>
      </c>
      <c r="G489" s="10" t="s">
        <v>360</v>
      </c>
      <c r="H489" s="18" t="s">
        <v>1062</v>
      </c>
      <c r="I489" s="18" t="s">
        <v>1063</v>
      </c>
    </row>
    <row r="490" spans="2:9">
      <c r="B490" s="10" t="s">
        <v>18</v>
      </c>
      <c r="C490" s="10" t="s">
        <v>19</v>
      </c>
      <c r="D490" s="10" t="s">
        <v>540</v>
      </c>
      <c r="E490" s="11" t="s">
        <v>541</v>
      </c>
      <c r="F490" s="10" t="s">
        <v>539</v>
      </c>
      <c r="G490" s="10" t="s">
        <v>360</v>
      </c>
      <c r="H490" s="18" t="s">
        <v>1062</v>
      </c>
      <c r="I490" s="18" t="s">
        <v>1063</v>
      </c>
    </row>
    <row r="491" spans="2:9">
      <c r="B491" s="10" t="s">
        <v>18</v>
      </c>
      <c r="C491" s="10" t="s">
        <v>19</v>
      </c>
      <c r="D491" s="10" t="s">
        <v>542</v>
      </c>
      <c r="E491" s="11" t="s">
        <v>543</v>
      </c>
      <c r="F491" s="10" t="s">
        <v>539</v>
      </c>
      <c r="G491" s="10" t="s">
        <v>360</v>
      </c>
      <c r="H491" s="18" t="s">
        <v>1062</v>
      </c>
      <c r="I491" s="18" t="s">
        <v>1063</v>
      </c>
    </row>
    <row r="492" spans="2:9">
      <c r="B492" s="10" t="s">
        <v>18</v>
      </c>
      <c r="C492" s="10" t="s">
        <v>19</v>
      </c>
      <c r="D492" s="10" t="s">
        <v>803</v>
      </c>
      <c r="E492" s="11" t="s">
        <v>804</v>
      </c>
      <c r="F492" s="10" t="s">
        <v>794</v>
      </c>
      <c r="G492" s="15" t="s">
        <v>1064</v>
      </c>
      <c r="H492" s="18" t="s">
        <v>1062</v>
      </c>
      <c r="I492" s="18" t="s">
        <v>1063</v>
      </c>
    </row>
    <row r="493" spans="2:9">
      <c r="B493" s="10" t="s">
        <v>18</v>
      </c>
      <c r="C493" s="10" t="s">
        <v>19</v>
      </c>
      <c r="D493" s="10" t="s">
        <v>807</v>
      </c>
      <c r="E493" s="11" t="s">
        <v>808</v>
      </c>
      <c r="F493" s="10" t="s">
        <v>794</v>
      </c>
      <c r="G493" s="15" t="s">
        <v>1064</v>
      </c>
      <c r="H493" s="18" t="s">
        <v>1062</v>
      </c>
      <c r="I493" s="18" t="s">
        <v>1063</v>
      </c>
    </row>
    <row r="494" spans="2:9">
      <c r="B494" s="10" t="s">
        <v>18</v>
      </c>
      <c r="C494" s="10" t="s">
        <v>19</v>
      </c>
      <c r="D494" s="10" t="s">
        <v>583</v>
      </c>
      <c r="E494" s="11" t="s">
        <v>584</v>
      </c>
      <c r="F494" s="10" t="s">
        <v>569</v>
      </c>
      <c r="G494" s="15" t="s">
        <v>1064</v>
      </c>
      <c r="H494" s="18" t="s">
        <v>1062</v>
      </c>
      <c r="I494" s="18" t="s">
        <v>1063</v>
      </c>
    </row>
    <row r="495" spans="2:9">
      <c r="B495" s="10" t="s">
        <v>18</v>
      </c>
      <c r="C495" s="10" t="s">
        <v>19</v>
      </c>
      <c r="D495" s="10" t="s">
        <v>585</v>
      </c>
      <c r="E495" s="11" t="s">
        <v>917</v>
      </c>
      <c r="F495" s="10" t="s">
        <v>569</v>
      </c>
      <c r="G495" s="15" t="s">
        <v>995</v>
      </c>
      <c r="H495" s="18" t="s">
        <v>1062</v>
      </c>
      <c r="I495" s="18" t="s">
        <v>1063</v>
      </c>
    </row>
    <row r="496" spans="2:9">
      <c r="B496" s="10" t="s">
        <v>18</v>
      </c>
      <c r="C496" s="10" t="s">
        <v>19</v>
      </c>
      <c r="D496" s="10" t="s">
        <v>963</v>
      </c>
      <c r="E496" s="11" t="s">
        <v>964</v>
      </c>
      <c r="F496" s="10" t="s">
        <v>956</v>
      </c>
      <c r="G496" s="15" t="s">
        <v>995</v>
      </c>
      <c r="H496" s="18" t="s">
        <v>1062</v>
      </c>
      <c r="I496" s="18" t="s">
        <v>1063</v>
      </c>
    </row>
    <row r="497" spans="2:9" s="12" customFormat="1">
      <c r="B497" s="10" t="s">
        <v>18</v>
      </c>
      <c r="C497" s="10" t="s">
        <v>19</v>
      </c>
      <c r="D497" s="10" t="s">
        <v>1041</v>
      </c>
      <c r="E497" s="11" t="s">
        <v>1042</v>
      </c>
      <c r="F497" s="10" t="s">
        <v>192</v>
      </c>
      <c r="G497" s="10" t="s">
        <v>228</v>
      </c>
      <c r="H497" s="18" t="s">
        <v>1062</v>
      </c>
      <c r="I497" s="18" t="s">
        <v>1063</v>
      </c>
    </row>
    <row r="498" spans="2:9" s="12" customFormat="1">
      <c r="B498" s="10" t="s">
        <v>18</v>
      </c>
      <c r="C498" s="10" t="s">
        <v>19</v>
      </c>
      <c r="D498" s="10" t="s">
        <v>1043</v>
      </c>
      <c r="E498" s="11" t="s">
        <v>1044</v>
      </c>
      <c r="F498" s="10" t="s">
        <v>758</v>
      </c>
      <c r="G498" s="15" t="s">
        <v>1064</v>
      </c>
      <c r="H498" s="18" t="s">
        <v>1062</v>
      </c>
      <c r="I498" s="18" t="s">
        <v>1063</v>
      </c>
    </row>
    <row r="499" spans="2:9" s="12" customFormat="1">
      <c r="B499" s="10" t="s">
        <v>18</v>
      </c>
      <c r="C499" s="10" t="s">
        <v>19</v>
      </c>
      <c r="D499" s="10" t="s">
        <v>1045</v>
      </c>
      <c r="E499" s="11" t="s">
        <v>1046</v>
      </c>
      <c r="F499" s="10" t="s">
        <v>829</v>
      </c>
      <c r="G499" s="15" t="s">
        <v>1064</v>
      </c>
      <c r="H499" s="18" t="s">
        <v>1062</v>
      </c>
      <c r="I499" s="18" t="s">
        <v>1063</v>
      </c>
    </row>
    <row r="500" spans="2:9" s="12" customFormat="1">
      <c r="B500" s="10" t="s">
        <v>18</v>
      </c>
      <c r="C500" s="10" t="s">
        <v>19</v>
      </c>
      <c r="D500" s="10" t="s">
        <v>1047</v>
      </c>
      <c r="E500" s="11" t="s">
        <v>1048</v>
      </c>
      <c r="F500" s="10" t="s">
        <v>829</v>
      </c>
      <c r="G500" s="15" t="s">
        <v>1064</v>
      </c>
      <c r="H500" s="18" t="s">
        <v>1062</v>
      </c>
      <c r="I500" s="18" t="s">
        <v>1063</v>
      </c>
    </row>
    <row r="501" spans="2:9" s="12" customFormat="1">
      <c r="B501" s="10" t="s">
        <v>18</v>
      </c>
      <c r="C501" s="10" t="s">
        <v>19</v>
      </c>
      <c r="D501" s="10" t="s">
        <v>1049</v>
      </c>
      <c r="E501" s="11" t="s">
        <v>1050</v>
      </c>
      <c r="F501" s="10" t="s">
        <v>850</v>
      </c>
      <c r="G501" s="15" t="s">
        <v>1064</v>
      </c>
      <c r="H501" s="18" t="s">
        <v>1062</v>
      </c>
      <c r="I501" s="18" t="s">
        <v>1063</v>
      </c>
    </row>
    <row r="502" spans="2:9" s="12" customFormat="1">
      <c r="B502" s="10" t="s">
        <v>18</v>
      </c>
      <c r="C502" s="10" t="s">
        <v>19</v>
      </c>
      <c r="D502" s="10" t="s">
        <v>1051</v>
      </c>
      <c r="E502" s="11" t="s">
        <v>1052</v>
      </c>
      <c r="F502" s="10" t="s">
        <v>328</v>
      </c>
      <c r="G502" s="10" t="s">
        <v>958</v>
      </c>
      <c r="H502" s="18" t="s">
        <v>1062</v>
      </c>
      <c r="I502" s="18" t="s">
        <v>1063</v>
      </c>
    </row>
    <row r="503" spans="2:9" s="12" customFormat="1">
      <c r="B503" s="10" t="s">
        <v>18</v>
      </c>
      <c r="C503" s="10" t="s">
        <v>19</v>
      </c>
      <c r="D503" s="10" t="s">
        <v>1053</v>
      </c>
      <c r="E503" s="11" t="s">
        <v>1054</v>
      </c>
      <c r="F503" s="10" t="s">
        <v>993</v>
      </c>
      <c r="G503" s="10" t="s">
        <v>360</v>
      </c>
      <c r="H503" s="18" t="s">
        <v>1062</v>
      </c>
      <c r="I503" s="18" t="s">
        <v>1063</v>
      </c>
    </row>
    <row r="504" spans="2:9" s="12" customFormat="1">
      <c r="B504" s="10" t="s">
        <v>18</v>
      </c>
      <c r="C504" s="10" t="s">
        <v>19</v>
      </c>
      <c r="D504" s="10" t="s">
        <v>1055</v>
      </c>
      <c r="E504" s="11" t="s">
        <v>1056</v>
      </c>
      <c r="F504" s="10" t="s">
        <v>546</v>
      </c>
      <c r="G504" s="10" t="s">
        <v>360</v>
      </c>
      <c r="H504" s="18" t="s">
        <v>1062</v>
      </c>
      <c r="I504" s="18" t="s">
        <v>1063</v>
      </c>
    </row>
    <row r="505" spans="2:9" s="12" customFormat="1">
      <c r="B505" s="10" t="s">
        <v>18</v>
      </c>
      <c r="C505" s="10" t="s">
        <v>19</v>
      </c>
      <c r="D505" s="10" t="s">
        <v>1057</v>
      </c>
      <c r="E505" s="11" t="s">
        <v>1058</v>
      </c>
      <c r="F505" s="10" t="s">
        <v>1061</v>
      </c>
      <c r="G505" s="10" t="s">
        <v>228</v>
      </c>
      <c r="H505" s="18" t="s">
        <v>1062</v>
      </c>
      <c r="I505" s="18" t="s">
        <v>1063</v>
      </c>
    </row>
    <row r="506" spans="2:9" s="12" customFormat="1">
      <c r="B506" s="10" t="s">
        <v>18</v>
      </c>
      <c r="C506" s="10" t="s">
        <v>19</v>
      </c>
      <c r="D506" s="10" t="s">
        <v>1059</v>
      </c>
      <c r="E506" s="11" t="s">
        <v>1060</v>
      </c>
      <c r="F506" s="10" t="s">
        <v>359</v>
      </c>
      <c r="G506" s="10" t="s">
        <v>360</v>
      </c>
      <c r="H506" s="18" t="s">
        <v>1062</v>
      </c>
      <c r="I506" s="18" t="s">
        <v>1063</v>
      </c>
    </row>
    <row r="507" spans="2:9" s="12" customFormat="1">
      <c r="B507" s="10" t="s">
        <v>18</v>
      </c>
      <c r="C507" s="10" t="s">
        <v>19</v>
      </c>
      <c r="D507" s="10" t="s">
        <v>222</v>
      </c>
      <c r="E507" s="11" t="s">
        <v>223</v>
      </c>
      <c r="F507" s="10" t="s">
        <v>219</v>
      </c>
      <c r="G507" s="10" t="s">
        <v>874</v>
      </c>
      <c r="H507" s="32" t="s">
        <v>997</v>
      </c>
      <c r="I507" s="33" t="s">
        <v>1008</v>
      </c>
    </row>
    <row r="508" spans="2:9" s="12" customFormat="1">
      <c r="B508" s="10" t="s">
        <v>18</v>
      </c>
      <c r="C508" s="10" t="s">
        <v>19</v>
      </c>
      <c r="D508" s="10" t="s">
        <v>583</v>
      </c>
      <c r="E508" s="11" t="s">
        <v>584</v>
      </c>
      <c r="F508" s="10" t="s">
        <v>569</v>
      </c>
      <c r="G508" s="10" t="s">
        <v>890</v>
      </c>
      <c r="H508" s="32" t="s">
        <v>997</v>
      </c>
      <c r="I508" s="33" t="s">
        <v>1008</v>
      </c>
    </row>
    <row r="509" spans="2:9" s="12" customFormat="1">
      <c r="B509" s="10" t="s">
        <v>18</v>
      </c>
      <c r="C509" s="10" t="s">
        <v>19</v>
      </c>
      <c r="D509" s="10" t="s">
        <v>585</v>
      </c>
      <c r="E509" s="11" t="s">
        <v>917</v>
      </c>
      <c r="F509" s="10" t="s">
        <v>569</v>
      </c>
      <c r="G509" s="10" t="s">
        <v>890</v>
      </c>
      <c r="H509" s="32" t="s">
        <v>997</v>
      </c>
      <c r="I509" s="33" t="s">
        <v>1008</v>
      </c>
    </row>
    <row r="510" spans="2:9" s="12" customFormat="1">
      <c r="B510" s="10" t="s">
        <v>18</v>
      </c>
      <c r="C510" s="10" t="s">
        <v>19</v>
      </c>
      <c r="D510" s="10" t="s">
        <v>567</v>
      </c>
      <c r="E510" s="11" t="s">
        <v>568</v>
      </c>
      <c r="F510" s="10" t="s">
        <v>569</v>
      </c>
      <c r="G510" s="10" t="s">
        <v>890</v>
      </c>
      <c r="H510" s="32" t="s">
        <v>997</v>
      </c>
      <c r="I510" s="33" t="s">
        <v>1008</v>
      </c>
    </row>
    <row r="511" spans="2:9" s="12" customFormat="1">
      <c r="B511" s="10" t="s">
        <v>18</v>
      </c>
      <c r="C511" s="10" t="s">
        <v>19</v>
      </c>
      <c r="D511" s="10" t="s">
        <v>835</v>
      </c>
      <c r="E511" s="11" t="s">
        <v>836</v>
      </c>
      <c r="F511" s="10" t="s">
        <v>829</v>
      </c>
      <c r="G511" s="10" t="s">
        <v>896</v>
      </c>
      <c r="H511" s="32" t="s">
        <v>997</v>
      </c>
      <c r="I511" s="33" t="s">
        <v>1008</v>
      </c>
    </row>
    <row r="512" spans="2:9" s="12" customFormat="1">
      <c r="B512" s="10" t="s">
        <v>18</v>
      </c>
      <c r="C512" s="10" t="s">
        <v>19</v>
      </c>
      <c r="D512" s="10" t="s">
        <v>998</v>
      </c>
      <c r="E512" s="11" t="s">
        <v>999</v>
      </c>
      <c r="F512" s="10" t="s">
        <v>454</v>
      </c>
      <c r="G512" s="10" t="s">
        <v>883</v>
      </c>
      <c r="H512" s="32" t="s">
        <v>997</v>
      </c>
      <c r="I512" s="33" t="s">
        <v>1008</v>
      </c>
    </row>
    <row r="513" spans="2:9" s="12" customFormat="1">
      <c r="B513" s="10" t="s">
        <v>18</v>
      </c>
      <c r="C513" s="10" t="s">
        <v>19</v>
      </c>
      <c r="D513" s="10" t="s">
        <v>1000</v>
      </c>
      <c r="E513" s="11" t="s">
        <v>1001</v>
      </c>
      <c r="F513" s="10" t="s">
        <v>993</v>
      </c>
      <c r="G513" s="10" t="s">
        <v>883</v>
      </c>
      <c r="H513" s="32" t="s">
        <v>997</v>
      </c>
      <c r="I513" s="33" t="s">
        <v>1008</v>
      </c>
    </row>
    <row r="514" spans="2:9" s="12" customFormat="1">
      <c r="B514" s="10" t="s">
        <v>18</v>
      </c>
      <c r="C514" s="10" t="s">
        <v>19</v>
      </c>
      <c r="D514" s="10" t="s">
        <v>1002</v>
      </c>
      <c r="E514" s="11" t="s">
        <v>1003</v>
      </c>
      <c r="F514" s="10" t="s">
        <v>192</v>
      </c>
      <c r="G514" s="10" t="s">
        <v>874</v>
      </c>
      <c r="H514" s="32" t="s">
        <v>997</v>
      </c>
      <c r="I514" s="33" t="s">
        <v>1008</v>
      </c>
    </row>
    <row r="515" spans="2:9" s="12" customFormat="1">
      <c r="B515" s="10" t="s">
        <v>18</v>
      </c>
      <c r="C515" s="10" t="s">
        <v>19</v>
      </c>
      <c r="D515" s="10" t="s">
        <v>1004</v>
      </c>
      <c r="E515" s="11" t="s">
        <v>1005</v>
      </c>
      <c r="F515" s="10" t="s">
        <v>1006</v>
      </c>
      <c r="G515" s="10" t="s">
        <v>874</v>
      </c>
      <c r="H515" s="32" t="s">
        <v>997</v>
      </c>
      <c r="I515" s="33" t="s">
        <v>1008</v>
      </c>
    </row>
    <row r="516" spans="2:9">
      <c r="B516" s="10" t="s">
        <v>18</v>
      </c>
      <c r="C516" s="10" t="s">
        <v>19</v>
      </c>
      <c r="D516" s="10" t="s">
        <v>746</v>
      </c>
      <c r="E516" s="11" t="s">
        <v>747</v>
      </c>
      <c r="F516" s="10" t="s">
        <v>741</v>
      </c>
      <c r="G516" s="18" t="s">
        <v>896</v>
      </c>
      <c r="H516" s="18" t="s">
        <v>1103</v>
      </c>
      <c r="I516" s="18" t="s">
        <v>1008</v>
      </c>
    </row>
    <row r="517" spans="2:9">
      <c r="B517" s="10" t="s">
        <v>18</v>
      </c>
      <c r="C517" s="10" t="s">
        <v>19</v>
      </c>
      <c r="D517" s="10" t="s">
        <v>483</v>
      </c>
      <c r="E517" s="11" t="s">
        <v>484</v>
      </c>
      <c r="F517" s="10" t="s">
        <v>472</v>
      </c>
      <c r="G517" s="18" t="s">
        <v>1104</v>
      </c>
      <c r="H517" s="18" t="s">
        <v>1103</v>
      </c>
      <c r="I517" s="18" t="s">
        <v>1008</v>
      </c>
    </row>
    <row r="518" spans="2:9">
      <c r="B518" s="10" t="s">
        <v>18</v>
      </c>
      <c r="C518" s="10" t="s">
        <v>19</v>
      </c>
      <c r="D518" s="10" t="s">
        <v>537</v>
      </c>
      <c r="E518" s="11" t="s">
        <v>538</v>
      </c>
      <c r="F518" s="10" t="s">
        <v>359</v>
      </c>
      <c r="G518" s="18" t="s">
        <v>1104</v>
      </c>
      <c r="H518" s="18" t="s">
        <v>1103</v>
      </c>
      <c r="I518" s="18" t="s">
        <v>1008</v>
      </c>
    </row>
    <row r="519" spans="2:9">
      <c r="B519" s="10" t="s">
        <v>18</v>
      </c>
      <c r="C519" s="10" t="s">
        <v>19</v>
      </c>
      <c r="D519" s="10" t="s">
        <v>453</v>
      </c>
      <c r="E519" s="11" t="s">
        <v>1083</v>
      </c>
      <c r="F519" s="10" t="s">
        <v>454</v>
      </c>
      <c r="G519" s="18" t="s">
        <v>1104</v>
      </c>
      <c r="H519" s="18" t="s">
        <v>1103</v>
      </c>
      <c r="I519" s="18" t="s">
        <v>1008</v>
      </c>
    </row>
    <row r="520" spans="2:9">
      <c r="B520" s="10" t="s">
        <v>18</v>
      </c>
      <c r="C520" s="10" t="s">
        <v>19</v>
      </c>
      <c r="D520" s="10" t="s">
        <v>733</v>
      </c>
      <c r="E520" s="11" t="s">
        <v>734</v>
      </c>
      <c r="F520" s="10" t="s">
        <v>724</v>
      </c>
      <c r="G520" s="18" t="s">
        <v>960</v>
      </c>
      <c r="H520" s="18" t="s">
        <v>1103</v>
      </c>
      <c r="I520" s="18" t="s">
        <v>1008</v>
      </c>
    </row>
    <row r="521" spans="2:9">
      <c r="B521" s="10" t="s">
        <v>18</v>
      </c>
      <c r="C521" s="10" t="s">
        <v>19</v>
      </c>
      <c r="D521" s="10" t="s">
        <v>807</v>
      </c>
      <c r="E521" s="11" t="s">
        <v>808</v>
      </c>
      <c r="F521" s="10" t="s">
        <v>794</v>
      </c>
      <c r="G521" s="18" t="s">
        <v>755</v>
      </c>
      <c r="H521" s="18" t="s">
        <v>1103</v>
      </c>
      <c r="I521" s="18" t="s">
        <v>1008</v>
      </c>
    </row>
    <row r="522" spans="2:9">
      <c r="B522" s="10" t="s">
        <v>18</v>
      </c>
      <c r="C522" s="10" t="s">
        <v>19</v>
      </c>
      <c r="D522" s="10" t="s">
        <v>329</v>
      </c>
      <c r="E522" s="11" t="s">
        <v>330</v>
      </c>
      <c r="F522" s="10" t="s">
        <v>328</v>
      </c>
      <c r="G522" s="18" t="s">
        <v>958</v>
      </c>
      <c r="H522" s="18" t="s">
        <v>1103</v>
      </c>
      <c r="I522" s="18" t="s">
        <v>1008</v>
      </c>
    </row>
    <row r="523" spans="2:9">
      <c r="B523" s="10" t="s">
        <v>18</v>
      </c>
      <c r="C523" s="10" t="s">
        <v>19</v>
      </c>
      <c r="D523" s="10" t="s">
        <v>910</v>
      </c>
      <c r="E523" s="11" t="s">
        <v>962</v>
      </c>
      <c r="F523" s="10" t="s">
        <v>389</v>
      </c>
      <c r="G523" s="18" t="s">
        <v>1104</v>
      </c>
      <c r="H523" s="18" t="s">
        <v>1103</v>
      </c>
      <c r="I523" s="18" t="s">
        <v>1008</v>
      </c>
    </row>
    <row r="524" spans="2:9">
      <c r="B524" s="10" t="s">
        <v>18</v>
      </c>
      <c r="C524" s="10" t="s">
        <v>19</v>
      </c>
      <c r="D524" s="10" t="s">
        <v>975</v>
      </c>
      <c r="E524" s="11" t="s">
        <v>976</v>
      </c>
      <c r="F524" s="10" t="s">
        <v>794</v>
      </c>
      <c r="G524" s="18" t="s">
        <v>755</v>
      </c>
      <c r="H524" s="18" t="s">
        <v>1103</v>
      </c>
      <c r="I524" s="18" t="s">
        <v>1008</v>
      </c>
    </row>
    <row r="525" spans="2:9">
      <c r="B525" s="10" t="s">
        <v>18</v>
      </c>
      <c r="C525" s="10" t="s">
        <v>19</v>
      </c>
      <c r="D525" s="10" t="s">
        <v>987</v>
      </c>
      <c r="E525" s="11" t="s">
        <v>988</v>
      </c>
      <c r="F525" s="10" t="s">
        <v>993</v>
      </c>
      <c r="G525" s="18" t="s">
        <v>1104</v>
      </c>
      <c r="H525" s="18" t="s">
        <v>1103</v>
      </c>
      <c r="I525" s="18" t="s">
        <v>1008</v>
      </c>
    </row>
    <row r="526" spans="2:9">
      <c r="B526" s="10" t="s">
        <v>18</v>
      </c>
      <c r="C526" s="10" t="s">
        <v>19</v>
      </c>
      <c r="D526" s="10" t="s">
        <v>1065</v>
      </c>
      <c r="E526" s="11" t="s">
        <v>1084</v>
      </c>
      <c r="F526" s="10" t="s">
        <v>1101</v>
      </c>
      <c r="G526" s="18" t="s">
        <v>228</v>
      </c>
      <c r="H526" s="18" t="s">
        <v>1103</v>
      </c>
      <c r="I526" s="18" t="s">
        <v>1008</v>
      </c>
    </row>
    <row r="527" spans="2:9">
      <c r="B527" s="10" t="s">
        <v>18</v>
      </c>
      <c r="C527" s="10" t="s">
        <v>19</v>
      </c>
      <c r="D527" s="10" t="s">
        <v>1020</v>
      </c>
      <c r="E527" s="11" t="s">
        <v>1021</v>
      </c>
      <c r="F527" s="10" t="s">
        <v>794</v>
      </c>
      <c r="G527" s="18" t="s">
        <v>755</v>
      </c>
      <c r="H527" s="18" t="s">
        <v>1103</v>
      </c>
      <c r="I527" s="18" t="s">
        <v>1008</v>
      </c>
    </row>
    <row r="528" spans="2:9">
      <c r="B528" s="10" t="s">
        <v>18</v>
      </c>
      <c r="C528" s="10" t="s">
        <v>19</v>
      </c>
      <c r="D528" s="10" t="s">
        <v>1027</v>
      </c>
      <c r="E528" s="11" t="s">
        <v>1028</v>
      </c>
      <c r="F528" s="10" t="s">
        <v>1029</v>
      </c>
      <c r="G528" s="18" t="s">
        <v>228</v>
      </c>
      <c r="H528" s="18" t="s">
        <v>1103</v>
      </c>
      <c r="I528" s="18" t="s">
        <v>1008</v>
      </c>
    </row>
    <row r="529" spans="2:9">
      <c r="B529" s="10" t="s">
        <v>18</v>
      </c>
      <c r="C529" s="10" t="s">
        <v>19</v>
      </c>
      <c r="D529" s="10" t="s">
        <v>1030</v>
      </c>
      <c r="E529" s="11" t="s">
        <v>1031</v>
      </c>
      <c r="F529" s="10" t="s">
        <v>1029</v>
      </c>
      <c r="G529" s="18" t="s">
        <v>228</v>
      </c>
      <c r="H529" s="18" t="s">
        <v>1103</v>
      </c>
      <c r="I529" s="18" t="s">
        <v>1008</v>
      </c>
    </row>
    <row r="530" spans="2:9">
      <c r="B530" s="10" t="s">
        <v>18</v>
      </c>
      <c r="C530" s="10" t="s">
        <v>19</v>
      </c>
      <c r="D530" s="10" t="s">
        <v>1066</v>
      </c>
      <c r="E530" s="11" t="s">
        <v>1085</v>
      </c>
      <c r="F530" s="10" t="s">
        <v>1029</v>
      </c>
      <c r="G530" s="18" t="s">
        <v>228</v>
      </c>
      <c r="H530" s="18" t="s">
        <v>1103</v>
      </c>
      <c r="I530" s="18" t="s">
        <v>1008</v>
      </c>
    </row>
    <row r="531" spans="2:9">
      <c r="B531" s="10" t="s">
        <v>18</v>
      </c>
      <c r="C531" s="10" t="s">
        <v>19</v>
      </c>
      <c r="D531" s="10" t="s">
        <v>1067</v>
      </c>
      <c r="E531" s="11" t="s">
        <v>1086</v>
      </c>
      <c r="F531" s="10" t="s">
        <v>699</v>
      </c>
      <c r="G531" s="18" t="s">
        <v>960</v>
      </c>
      <c r="H531" s="18" t="s">
        <v>1103</v>
      </c>
      <c r="I531" s="18" t="s">
        <v>1008</v>
      </c>
    </row>
    <row r="532" spans="2:9">
      <c r="B532" s="10" t="s">
        <v>18</v>
      </c>
      <c r="C532" s="10" t="s">
        <v>19</v>
      </c>
      <c r="D532" s="10" t="s">
        <v>1068</v>
      </c>
      <c r="E532" s="11" t="s">
        <v>1087</v>
      </c>
      <c r="F532" s="10" t="s">
        <v>724</v>
      </c>
      <c r="G532" s="18" t="s">
        <v>960</v>
      </c>
      <c r="H532" s="18" t="s">
        <v>1103</v>
      </c>
      <c r="I532" s="18" t="s">
        <v>1008</v>
      </c>
    </row>
    <row r="533" spans="2:9">
      <c r="B533" s="10" t="s">
        <v>18</v>
      </c>
      <c r="C533" s="10" t="s">
        <v>19</v>
      </c>
      <c r="D533" s="10" t="s">
        <v>1069</v>
      </c>
      <c r="E533" s="11" t="s">
        <v>1088</v>
      </c>
      <c r="F533" s="10" t="s">
        <v>663</v>
      </c>
      <c r="G533" s="18" t="s">
        <v>960</v>
      </c>
      <c r="H533" s="18" t="s">
        <v>1103</v>
      </c>
      <c r="I533" s="18" t="s">
        <v>1008</v>
      </c>
    </row>
    <row r="534" spans="2:9">
      <c r="B534" s="10" t="s">
        <v>18</v>
      </c>
      <c r="C534" s="10" t="s">
        <v>19</v>
      </c>
      <c r="D534" s="10" t="s">
        <v>1070</v>
      </c>
      <c r="E534" s="11" t="s">
        <v>1089</v>
      </c>
      <c r="F534" s="10" t="s">
        <v>663</v>
      </c>
      <c r="G534" s="18" t="s">
        <v>960</v>
      </c>
      <c r="H534" s="18" t="s">
        <v>1103</v>
      </c>
      <c r="I534" s="18" t="s">
        <v>1008</v>
      </c>
    </row>
    <row r="535" spans="2:9">
      <c r="B535" s="10" t="s">
        <v>18</v>
      </c>
      <c r="C535" s="10" t="s">
        <v>19</v>
      </c>
      <c r="D535" s="10" t="s">
        <v>1071</v>
      </c>
      <c r="E535" s="11" t="s">
        <v>1090</v>
      </c>
      <c r="F535" s="10" t="s">
        <v>72</v>
      </c>
      <c r="G535" s="18" t="s">
        <v>996</v>
      </c>
      <c r="H535" s="18" t="s">
        <v>1103</v>
      </c>
      <c r="I535" s="18" t="s">
        <v>1008</v>
      </c>
    </row>
    <row r="536" spans="2:9">
      <c r="B536" s="10" t="s">
        <v>18</v>
      </c>
      <c r="C536" s="10" t="s">
        <v>19</v>
      </c>
      <c r="D536" s="10" t="s">
        <v>1072</v>
      </c>
      <c r="E536" s="11" t="s">
        <v>1091</v>
      </c>
      <c r="F536" s="10" t="s">
        <v>1102</v>
      </c>
      <c r="G536" s="18" t="s">
        <v>755</v>
      </c>
      <c r="H536" s="18" t="s">
        <v>1103</v>
      </c>
      <c r="I536" s="18" t="s">
        <v>1008</v>
      </c>
    </row>
    <row r="537" spans="2:9">
      <c r="B537" s="10" t="s">
        <v>18</v>
      </c>
      <c r="C537" s="10" t="s">
        <v>19</v>
      </c>
      <c r="D537" s="10" t="s">
        <v>1073</v>
      </c>
      <c r="E537" s="11" t="s">
        <v>1092</v>
      </c>
      <c r="F537" s="10" t="s">
        <v>850</v>
      </c>
      <c r="G537" s="18" t="s">
        <v>755</v>
      </c>
      <c r="H537" s="18" t="s">
        <v>1103</v>
      </c>
      <c r="I537" s="18" t="s">
        <v>1008</v>
      </c>
    </row>
    <row r="538" spans="2:9">
      <c r="B538" s="10" t="s">
        <v>18</v>
      </c>
      <c r="C538" s="10" t="s">
        <v>19</v>
      </c>
      <c r="D538" s="10" t="s">
        <v>1074</v>
      </c>
      <c r="E538" s="11" t="s">
        <v>1093</v>
      </c>
      <c r="F538" s="10" t="s">
        <v>1061</v>
      </c>
      <c r="G538" s="18" t="s">
        <v>228</v>
      </c>
      <c r="H538" s="18" t="s">
        <v>1103</v>
      </c>
      <c r="I538" s="18" t="s">
        <v>1008</v>
      </c>
    </row>
    <row r="539" spans="2:9">
      <c r="B539" s="10" t="s">
        <v>18</v>
      </c>
      <c r="C539" s="10" t="s">
        <v>19</v>
      </c>
      <c r="D539" s="10" t="s">
        <v>1075</v>
      </c>
      <c r="E539" s="11" t="s">
        <v>1094</v>
      </c>
      <c r="F539" s="10" t="s">
        <v>300</v>
      </c>
      <c r="G539" s="18" t="s">
        <v>958</v>
      </c>
      <c r="H539" s="18" t="s">
        <v>1103</v>
      </c>
      <c r="I539" s="18" t="s">
        <v>1008</v>
      </c>
    </row>
    <row r="540" spans="2:9">
      <c r="B540" s="10" t="s">
        <v>18</v>
      </c>
      <c r="C540" s="10" t="s">
        <v>19</v>
      </c>
      <c r="D540" s="10" t="s">
        <v>1076</v>
      </c>
      <c r="E540" s="11" t="s">
        <v>1095</v>
      </c>
      <c r="F540" s="10" t="s">
        <v>588</v>
      </c>
      <c r="G540" s="18" t="s">
        <v>1104</v>
      </c>
      <c r="H540" s="18" t="s">
        <v>1103</v>
      </c>
      <c r="I540" s="18" t="s">
        <v>1008</v>
      </c>
    </row>
    <row r="541" spans="2:9">
      <c r="B541" s="10" t="s">
        <v>18</v>
      </c>
      <c r="C541" s="10" t="s">
        <v>19</v>
      </c>
      <c r="D541" s="10" t="s">
        <v>1077</v>
      </c>
      <c r="E541" s="11" t="s">
        <v>1096</v>
      </c>
      <c r="F541" s="10" t="s">
        <v>588</v>
      </c>
      <c r="G541" s="18" t="s">
        <v>1104</v>
      </c>
      <c r="H541" s="18" t="s">
        <v>1103</v>
      </c>
      <c r="I541" s="18" t="s">
        <v>1008</v>
      </c>
    </row>
    <row r="542" spans="2:9">
      <c r="B542" s="10" t="s">
        <v>18</v>
      </c>
      <c r="C542" s="10" t="s">
        <v>19</v>
      </c>
      <c r="D542" s="10" t="s">
        <v>1078</v>
      </c>
      <c r="E542" s="11" t="s">
        <v>1097</v>
      </c>
      <c r="F542" s="10" t="s">
        <v>564</v>
      </c>
      <c r="G542" s="18" t="s">
        <v>1104</v>
      </c>
      <c r="H542" s="18" t="s">
        <v>1103</v>
      </c>
      <c r="I542" s="18" t="s">
        <v>1008</v>
      </c>
    </row>
    <row r="543" spans="2:9">
      <c r="B543" s="10" t="s">
        <v>18</v>
      </c>
      <c r="C543" s="10" t="s">
        <v>19</v>
      </c>
      <c r="D543" s="10" t="s">
        <v>1079</v>
      </c>
      <c r="E543" s="11" t="s">
        <v>1098</v>
      </c>
      <c r="F543" s="10" t="s">
        <v>510</v>
      </c>
      <c r="G543" s="18" t="s">
        <v>1105</v>
      </c>
      <c r="H543" s="18" t="s">
        <v>1103</v>
      </c>
      <c r="I543" s="18" t="s">
        <v>1008</v>
      </c>
    </row>
    <row r="544" spans="2:9">
      <c r="B544" s="10" t="s">
        <v>18</v>
      </c>
      <c r="C544" s="10" t="s">
        <v>19</v>
      </c>
      <c r="D544" s="10" t="s">
        <v>1080</v>
      </c>
      <c r="E544" s="11" t="s">
        <v>1099</v>
      </c>
      <c r="F544" s="10" t="s">
        <v>510</v>
      </c>
      <c r="G544" s="18" t="s">
        <v>1105</v>
      </c>
      <c r="H544" s="18" t="s">
        <v>1103</v>
      </c>
      <c r="I544" s="18" t="s">
        <v>1008</v>
      </c>
    </row>
    <row r="545" spans="2:9">
      <c r="B545" s="10" t="s">
        <v>18</v>
      </c>
      <c r="C545" s="10" t="s">
        <v>19</v>
      </c>
      <c r="D545" s="10" t="s">
        <v>1081</v>
      </c>
      <c r="E545" s="11" t="s">
        <v>1106</v>
      </c>
      <c r="F545" s="10" t="s">
        <v>150</v>
      </c>
      <c r="G545" s="18" t="s">
        <v>228</v>
      </c>
      <c r="H545" s="18" t="s">
        <v>1103</v>
      </c>
      <c r="I545" s="18" t="s">
        <v>1008</v>
      </c>
    </row>
    <row r="546" spans="2:9">
      <c r="B546" s="10" t="s">
        <v>18</v>
      </c>
      <c r="C546" s="10" t="s">
        <v>19</v>
      </c>
      <c r="D546" s="10" t="s">
        <v>1082</v>
      </c>
      <c r="E546" s="11" t="s">
        <v>1100</v>
      </c>
      <c r="F546" s="10" t="s">
        <v>724</v>
      </c>
      <c r="G546" s="18" t="s">
        <v>960</v>
      </c>
      <c r="H546" s="18" t="s">
        <v>1103</v>
      </c>
      <c r="I546" s="18" t="s">
        <v>1008</v>
      </c>
    </row>
    <row r="547" spans="2:9">
      <c r="B547" s="37" t="s">
        <v>18</v>
      </c>
      <c r="C547" s="37" t="s">
        <v>19</v>
      </c>
      <c r="D547" s="37" t="s">
        <v>470</v>
      </c>
      <c r="E547" s="38" t="s">
        <v>471</v>
      </c>
      <c r="F547" s="37" t="s">
        <v>472</v>
      </c>
      <c r="G547" s="37" t="s">
        <v>1239</v>
      </c>
      <c r="H547" s="39" t="s">
        <v>1147</v>
      </c>
      <c r="I547" s="36" t="s">
        <v>1008</v>
      </c>
    </row>
    <row r="548" spans="2:9">
      <c r="B548" s="37" t="s">
        <v>18</v>
      </c>
      <c r="C548" s="37" t="s">
        <v>19</v>
      </c>
      <c r="D548" s="37" t="s">
        <v>801</v>
      </c>
      <c r="E548" s="38" t="s">
        <v>802</v>
      </c>
      <c r="F548" s="37" t="s">
        <v>794</v>
      </c>
      <c r="G548" s="37" t="s">
        <v>896</v>
      </c>
      <c r="H548" s="39" t="s">
        <v>1147</v>
      </c>
      <c r="I548" s="36" t="s">
        <v>1008</v>
      </c>
    </row>
    <row r="549" spans="2:9">
      <c r="B549" s="37" t="s">
        <v>18</v>
      </c>
      <c r="C549" s="37" t="s">
        <v>19</v>
      </c>
      <c r="D549" s="37" t="s">
        <v>400</v>
      </c>
      <c r="E549" s="38" t="s">
        <v>401</v>
      </c>
      <c r="F549" s="37" t="s">
        <v>389</v>
      </c>
      <c r="G549" s="37" t="s">
        <v>1239</v>
      </c>
      <c r="H549" s="39" t="s">
        <v>1147</v>
      </c>
      <c r="I549" s="36" t="s">
        <v>1008</v>
      </c>
    </row>
    <row r="550" spans="2:9">
      <c r="B550" s="37" t="s">
        <v>18</v>
      </c>
      <c r="C550" s="37" t="s">
        <v>19</v>
      </c>
      <c r="D550" s="37" t="s">
        <v>537</v>
      </c>
      <c r="E550" s="38" t="s">
        <v>538</v>
      </c>
      <c r="F550" s="37" t="s">
        <v>359</v>
      </c>
      <c r="G550" s="37" t="s">
        <v>1239</v>
      </c>
      <c r="H550" s="39" t="s">
        <v>1147</v>
      </c>
      <c r="I550" s="36" t="s">
        <v>1008</v>
      </c>
    </row>
    <row r="551" spans="2:9">
      <c r="B551" s="37" t="s">
        <v>18</v>
      </c>
      <c r="C551" s="37" t="s">
        <v>19</v>
      </c>
      <c r="D551" s="37" t="s">
        <v>540</v>
      </c>
      <c r="E551" s="38" t="s">
        <v>541</v>
      </c>
      <c r="F551" s="37" t="s">
        <v>359</v>
      </c>
      <c r="G551" s="37" t="s">
        <v>1239</v>
      </c>
      <c r="H551" s="39" t="s">
        <v>1147</v>
      </c>
      <c r="I551" s="36" t="s">
        <v>1008</v>
      </c>
    </row>
    <row r="552" spans="2:9">
      <c r="B552" s="37" t="s">
        <v>18</v>
      </c>
      <c r="C552" s="37" t="s">
        <v>19</v>
      </c>
      <c r="D552" s="37" t="s">
        <v>542</v>
      </c>
      <c r="E552" s="38" t="s">
        <v>543</v>
      </c>
      <c r="F552" s="37" t="s">
        <v>359</v>
      </c>
      <c r="G552" s="37" t="s">
        <v>1239</v>
      </c>
      <c r="H552" s="39" t="s">
        <v>1147</v>
      </c>
      <c r="I552" s="36" t="s">
        <v>1008</v>
      </c>
    </row>
    <row r="553" spans="2:9">
      <c r="B553" s="37" t="s">
        <v>18</v>
      </c>
      <c r="C553" s="37" t="s">
        <v>19</v>
      </c>
      <c r="D553" s="37" t="s">
        <v>456</v>
      </c>
      <c r="E553" s="38" t="s">
        <v>457</v>
      </c>
      <c r="F553" s="37" t="s">
        <v>454</v>
      </c>
      <c r="G553" s="37" t="s">
        <v>1239</v>
      </c>
      <c r="H553" s="39" t="s">
        <v>1147</v>
      </c>
      <c r="I553" s="36" t="s">
        <v>1008</v>
      </c>
    </row>
    <row r="554" spans="2:9">
      <c r="B554" s="37" t="s">
        <v>18</v>
      </c>
      <c r="C554" s="37" t="s">
        <v>19</v>
      </c>
      <c r="D554" s="37" t="s">
        <v>807</v>
      </c>
      <c r="E554" s="38" t="s">
        <v>808</v>
      </c>
      <c r="F554" s="37" t="s">
        <v>794</v>
      </c>
      <c r="G554" s="37" t="s">
        <v>896</v>
      </c>
      <c r="H554" s="39" t="s">
        <v>1147</v>
      </c>
      <c r="I554" s="36" t="s">
        <v>1008</v>
      </c>
    </row>
    <row r="555" spans="2:9">
      <c r="B555" s="37" t="s">
        <v>18</v>
      </c>
      <c r="C555" s="37" t="s">
        <v>19</v>
      </c>
      <c r="D555" s="37" t="s">
        <v>326</v>
      </c>
      <c r="E555" s="38" t="s">
        <v>327</v>
      </c>
      <c r="F555" s="37" t="s">
        <v>328</v>
      </c>
      <c r="G555" s="37" t="s">
        <v>1211</v>
      </c>
      <c r="H555" s="39" t="s">
        <v>1147</v>
      </c>
      <c r="I555" s="36" t="s">
        <v>1008</v>
      </c>
    </row>
    <row r="556" spans="2:9">
      <c r="B556" s="37" t="s">
        <v>18</v>
      </c>
      <c r="C556" s="37" t="s">
        <v>19</v>
      </c>
      <c r="D556" s="37" t="s">
        <v>915</v>
      </c>
      <c r="E556" s="38" t="s">
        <v>923</v>
      </c>
      <c r="F556" s="37" t="s">
        <v>839</v>
      </c>
      <c r="G556" s="37" t="s">
        <v>896</v>
      </c>
      <c r="H556" s="39" t="s">
        <v>1147</v>
      </c>
      <c r="I556" s="36" t="s">
        <v>1008</v>
      </c>
    </row>
    <row r="557" spans="2:9">
      <c r="B557" s="37" t="s">
        <v>18</v>
      </c>
      <c r="C557" s="37" t="s">
        <v>19</v>
      </c>
      <c r="D557" s="37" t="s">
        <v>975</v>
      </c>
      <c r="E557" s="38" t="s">
        <v>976</v>
      </c>
      <c r="F557" s="37" t="s">
        <v>794</v>
      </c>
      <c r="G557" s="37" t="s">
        <v>896</v>
      </c>
      <c r="H557" s="39" t="s">
        <v>1147</v>
      </c>
      <c r="I557" s="36" t="s">
        <v>1008</v>
      </c>
    </row>
    <row r="558" spans="2:9">
      <c r="B558" s="37" t="s">
        <v>18</v>
      </c>
      <c r="C558" s="37" t="s">
        <v>19</v>
      </c>
      <c r="D558" s="37" t="s">
        <v>1020</v>
      </c>
      <c r="E558" s="38" t="s">
        <v>1021</v>
      </c>
      <c r="F558" s="37" t="s">
        <v>794</v>
      </c>
      <c r="G558" s="37" t="s">
        <v>896</v>
      </c>
      <c r="H558" s="39" t="s">
        <v>1147</v>
      </c>
      <c r="I558" s="36" t="s">
        <v>1008</v>
      </c>
    </row>
    <row r="559" spans="2:9">
      <c r="B559" s="37" t="s">
        <v>18</v>
      </c>
      <c r="C559" s="37" t="s">
        <v>19</v>
      </c>
      <c r="D559" s="37" t="s">
        <v>1027</v>
      </c>
      <c r="E559" s="38" t="s">
        <v>1028</v>
      </c>
      <c r="F559" s="37" t="s">
        <v>1029</v>
      </c>
      <c r="G559" s="37" t="s">
        <v>1240</v>
      </c>
      <c r="H559" s="39" t="s">
        <v>1147</v>
      </c>
      <c r="I559" s="36" t="s">
        <v>1008</v>
      </c>
    </row>
    <row r="560" spans="2:9">
      <c r="B560" s="37" t="s">
        <v>18</v>
      </c>
      <c r="C560" s="37" t="s">
        <v>19</v>
      </c>
      <c r="D560" s="37" t="s">
        <v>1030</v>
      </c>
      <c r="E560" s="38" t="s">
        <v>1031</v>
      </c>
      <c r="F560" s="37" t="s">
        <v>1029</v>
      </c>
      <c r="G560" s="37" t="s">
        <v>1240</v>
      </c>
      <c r="H560" s="39" t="s">
        <v>1147</v>
      </c>
      <c r="I560" s="36" t="s">
        <v>1008</v>
      </c>
    </row>
    <row r="561" spans="2:9">
      <c r="B561" s="37" t="s">
        <v>18</v>
      </c>
      <c r="C561" s="37" t="s">
        <v>19</v>
      </c>
      <c r="D561" s="37" t="s">
        <v>1066</v>
      </c>
      <c r="E561" s="38" t="s">
        <v>1085</v>
      </c>
      <c r="F561" s="37" t="s">
        <v>1029</v>
      </c>
      <c r="G561" s="37" t="s">
        <v>1240</v>
      </c>
      <c r="H561" s="39" t="s">
        <v>1147</v>
      </c>
      <c r="I561" s="36" t="s">
        <v>1008</v>
      </c>
    </row>
    <row r="562" spans="2:9">
      <c r="B562" s="37" t="s">
        <v>18</v>
      </c>
      <c r="C562" s="37" t="s">
        <v>19</v>
      </c>
      <c r="D562" s="37" t="s">
        <v>1036</v>
      </c>
      <c r="E562" s="38" t="s">
        <v>1037</v>
      </c>
      <c r="F562" s="37" t="s">
        <v>993</v>
      </c>
      <c r="G562" s="37" t="s">
        <v>1239</v>
      </c>
      <c r="H562" s="39" t="s">
        <v>1147</v>
      </c>
      <c r="I562" s="36" t="s">
        <v>1008</v>
      </c>
    </row>
    <row r="563" spans="2:9">
      <c r="B563" s="37" t="s">
        <v>18</v>
      </c>
      <c r="C563" s="37" t="s">
        <v>19</v>
      </c>
      <c r="D563" s="37" t="s">
        <v>1059</v>
      </c>
      <c r="E563" s="38" t="s">
        <v>1060</v>
      </c>
      <c r="F563" s="37" t="s">
        <v>359</v>
      </c>
      <c r="G563" s="37" t="s">
        <v>1239</v>
      </c>
      <c r="H563" s="39" t="s">
        <v>1147</v>
      </c>
      <c r="I563" s="36" t="s">
        <v>1008</v>
      </c>
    </row>
    <row r="564" spans="2:9">
      <c r="B564" s="37" t="s">
        <v>18</v>
      </c>
      <c r="C564" s="37" t="s">
        <v>19</v>
      </c>
      <c r="D564" s="37" t="s">
        <v>1067</v>
      </c>
      <c r="E564" s="38" t="s">
        <v>1086</v>
      </c>
      <c r="F564" s="37" t="s">
        <v>699</v>
      </c>
      <c r="G564" s="37" t="s">
        <v>1241</v>
      </c>
      <c r="H564" s="39" t="s">
        <v>1147</v>
      </c>
      <c r="I564" s="36" t="s">
        <v>1008</v>
      </c>
    </row>
    <row r="565" spans="2:9">
      <c r="B565" s="37" t="s">
        <v>18</v>
      </c>
      <c r="C565" s="37" t="s">
        <v>19</v>
      </c>
      <c r="D565" s="37" t="s">
        <v>1113</v>
      </c>
      <c r="E565" s="38" t="s">
        <v>1114</v>
      </c>
      <c r="F565" s="37" t="s">
        <v>663</v>
      </c>
      <c r="G565" s="37" t="s">
        <v>1241</v>
      </c>
      <c r="H565" s="39" t="s">
        <v>1147</v>
      </c>
      <c r="I565" s="36" t="s">
        <v>1008</v>
      </c>
    </row>
    <row r="566" spans="2:9">
      <c r="B566" s="37" t="s">
        <v>18</v>
      </c>
      <c r="C566" s="37" t="s">
        <v>19</v>
      </c>
      <c r="D566" s="37" t="s">
        <v>1115</v>
      </c>
      <c r="E566" s="38" t="s">
        <v>1116</v>
      </c>
      <c r="F566" s="37" t="s">
        <v>724</v>
      </c>
      <c r="G566" s="37" t="s">
        <v>1241</v>
      </c>
      <c r="H566" s="39" t="s">
        <v>1147</v>
      </c>
      <c r="I566" s="36" t="s">
        <v>1008</v>
      </c>
    </row>
    <row r="567" spans="2:9">
      <c r="B567" s="37" t="s">
        <v>18</v>
      </c>
      <c r="C567" s="37" t="s">
        <v>19</v>
      </c>
      <c r="D567" s="37" t="s">
        <v>1117</v>
      </c>
      <c r="E567" s="38" t="s">
        <v>1118</v>
      </c>
      <c r="F567" s="37" t="s">
        <v>72</v>
      </c>
      <c r="G567" s="37" t="s">
        <v>1207</v>
      </c>
      <c r="H567" s="39" t="s">
        <v>1147</v>
      </c>
      <c r="I567" s="36" t="s">
        <v>1008</v>
      </c>
    </row>
    <row r="568" spans="2:9">
      <c r="B568" s="37" t="s">
        <v>18</v>
      </c>
      <c r="C568" s="37" t="s">
        <v>19</v>
      </c>
      <c r="D568" s="37" t="s">
        <v>1119</v>
      </c>
      <c r="E568" s="38" t="s">
        <v>1120</v>
      </c>
      <c r="F568" s="37" t="s">
        <v>1102</v>
      </c>
      <c r="G568" s="37" t="s">
        <v>896</v>
      </c>
      <c r="H568" s="39" t="s">
        <v>1147</v>
      </c>
      <c r="I568" s="36" t="s">
        <v>1008</v>
      </c>
    </row>
    <row r="569" spans="2:9">
      <c r="B569" s="37" t="s">
        <v>18</v>
      </c>
      <c r="C569" s="37" t="s">
        <v>19</v>
      </c>
      <c r="D569" s="37" t="s">
        <v>1121</v>
      </c>
      <c r="E569" s="38" t="s">
        <v>1122</v>
      </c>
      <c r="F569" s="37" t="s">
        <v>771</v>
      </c>
      <c r="G569" s="37" t="s">
        <v>896</v>
      </c>
      <c r="H569" s="39" t="s">
        <v>1147</v>
      </c>
      <c r="I569" s="36" t="s">
        <v>1008</v>
      </c>
    </row>
    <row r="570" spans="2:9">
      <c r="B570" s="37" t="s">
        <v>18</v>
      </c>
      <c r="C570" s="37" t="s">
        <v>19</v>
      </c>
      <c r="D570" s="37" t="s">
        <v>1123</v>
      </c>
      <c r="E570" s="38" t="s">
        <v>1124</v>
      </c>
      <c r="F570" s="37" t="s">
        <v>150</v>
      </c>
      <c r="G570" s="37" t="s">
        <v>1240</v>
      </c>
      <c r="H570" s="39" t="s">
        <v>1147</v>
      </c>
      <c r="I570" s="36" t="s">
        <v>1008</v>
      </c>
    </row>
    <row r="571" spans="2:9">
      <c r="B571" s="37" t="s">
        <v>18</v>
      </c>
      <c r="C571" s="37" t="s">
        <v>19</v>
      </c>
      <c r="D571" s="37" t="s">
        <v>1125</v>
      </c>
      <c r="E571" s="38" t="s">
        <v>1126</v>
      </c>
      <c r="F571" s="37" t="s">
        <v>1061</v>
      </c>
      <c r="G571" s="37" t="s">
        <v>1240</v>
      </c>
      <c r="H571" s="39" t="s">
        <v>1147</v>
      </c>
      <c r="I571" s="36" t="s">
        <v>1008</v>
      </c>
    </row>
    <row r="572" spans="2:9">
      <c r="B572" s="37" t="s">
        <v>18</v>
      </c>
      <c r="C572" s="37" t="s">
        <v>19</v>
      </c>
      <c r="D572" s="37" t="s">
        <v>1127</v>
      </c>
      <c r="E572" s="38" t="s">
        <v>1128</v>
      </c>
      <c r="F572" s="37" t="s">
        <v>164</v>
      </c>
      <c r="G572" s="37" t="s">
        <v>1240</v>
      </c>
      <c r="H572" s="39" t="s">
        <v>1147</v>
      </c>
      <c r="I572" s="36" t="s">
        <v>1008</v>
      </c>
    </row>
    <row r="573" spans="2:9">
      <c r="B573" s="37" t="s">
        <v>18</v>
      </c>
      <c r="C573" s="37" t="s">
        <v>19</v>
      </c>
      <c r="D573" s="37" t="s">
        <v>1129</v>
      </c>
      <c r="E573" s="38" t="s">
        <v>1130</v>
      </c>
      <c r="F573" s="37" t="s">
        <v>164</v>
      </c>
      <c r="G573" s="37" t="s">
        <v>1240</v>
      </c>
      <c r="H573" s="39" t="s">
        <v>1147</v>
      </c>
      <c r="I573" s="36" t="s">
        <v>1008</v>
      </c>
    </row>
    <row r="574" spans="2:9">
      <c r="B574" s="37" t="s">
        <v>18</v>
      </c>
      <c r="C574" s="37" t="s">
        <v>19</v>
      </c>
      <c r="D574" s="37" t="s">
        <v>1131</v>
      </c>
      <c r="E574" s="38" t="s">
        <v>1132</v>
      </c>
      <c r="F574" s="37" t="s">
        <v>1133</v>
      </c>
      <c r="G574" s="37" t="s">
        <v>1211</v>
      </c>
      <c r="H574" s="39" t="s">
        <v>1147</v>
      </c>
      <c r="I574" s="36" t="s">
        <v>1008</v>
      </c>
    </row>
    <row r="575" spans="2:9">
      <c r="B575" s="37" t="s">
        <v>18</v>
      </c>
      <c r="C575" s="37" t="s">
        <v>19</v>
      </c>
      <c r="D575" s="37" t="s">
        <v>1134</v>
      </c>
      <c r="E575" s="38" t="s">
        <v>1135</v>
      </c>
      <c r="F575" s="37" t="s">
        <v>300</v>
      </c>
      <c r="G575" s="37" t="s">
        <v>1211</v>
      </c>
      <c r="H575" s="39" t="s">
        <v>1147</v>
      </c>
      <c r="I575" s="36" t="s">
        <v>1008</v>
      </c>
    </row>
    <row r="576" spans="2:9">
      <c r="B576" s="37" t="s">
        <v>18</v>
      </c>
      <c r="C576" s="37" t="s">
        <v>19</v>
      </c>
      <c r="D576" s="37" t="s">
        <v>1136</v>
      </c>
      <c r="E576" s="38" t="s">
        <v>1137</v>
      </c>
      <c r="F576" s="37" t="s">
        <v>564</v>
      </c>
      <c r="G576" s="37" t="s">
        <v>1239</v>
      </c>
      <c r="H576" s="39" t="s">
        <v>1147</v>
      </c>
      <c r="I576" s="36" t="s">
        <v>1008</v>
      </c>
    </row>
    <row r="577" spans="2:9">
      <c r="B577" s="37" t="s">
        <v>18</v>
      </c>
      <c r="C577" s="37" t="s">
        <v>19</v>
      </c>
      <c r="D577" s="37" t="s">
        <v>1138</v>
      </c>
      <c r="E577" s="38" t="s">
        <v>1139</v>
      </c>
      <c r="F577" s="37" t="s">
        <v>510</v>
      </c>
      <c r="G577" s="37" t="s">
        <v>1239</v>
      </c>
      <c r="H577" s="39" t="s">
        <v>1147</v>
      </c>
      <c r="I577" s="36" t="s">
        <v>1008</v>
      </c>
    </row>
    <row r="578" spans="2:9">
      <c r="B578" s="37" t="s">
        <v>18</v>
      </c>
      <c r="C578" s="37" t="s">
        <v>19</v>
      </c>
      <c r="D578" s="37" t="s">
        <v>1140</v>
      </c>
      <c r="E578" s="38" t="s">
        <v>1141</v>
      </c>
      <c r="F578" s="37" t="s">
        <v>510</v>
      </c>
      <c r="G578" s="37" t="s">
        <v>1239</v>
      </c>
      <c r="H578" s="39" t="s">
        <v>1147</v>
      </c>
      <c r="I578" s="36" t="s">
        <v>1008</v>
      </c>
    </row>
    <row r="579" spans="2:9">
      <c r="B579" s="37" t="s">
        <v>18</v>
      </c>
      <c r="C579" s="37" t="s">
        <v>19</v>
      </c>
      <c r="D579" s="37" t="s">
        <v>1142</v>
      </c>
      <c r="E579" s="38" t="s">
        <v>1143</v>
      </c>
      <c r="F579" s="37" t="s">
        <v>510</v>
      </c>
      <c r="G579" s="37" t="s">
        <v>1239</v>
      </c>
      <c r="H579" s="39" t="s">
        <v>1147</v>
      </c>
      <c r="I579" s="36" t="s">
        <v>1008</v>
      </c>
    </row>
    <row r="580" spans="2:9">
      <c r="B580" s="37" t="s">
        <v>18</v>
      </c>
      <c r="C580" s="37" t="s">
        <v>19</v>
      </c>
      <c r="D580" s="37" t="s">
        <v>1144</v>
      </c>
      <c r="E580" s="38" t="s">
        <v>1145</v>
      </c>
      <c r="F580" s="37" t="s">
        <v>1146</v>
      </c>
      <c r="G580" s="37" t="s">
        <v>896</v>
      </c>
      <c r="H580" s="39" t="s">
        <v>1147</v>
      </c>
      <c r="I580" s="36" t="s">
        <v>1008</v>
      </c>
    </row>
    <row r="581" spans="2:9">
      <c r="B581" s="37" t="s">
        <v>18</v>
      </c>
      <c r="C581" s="37" t="s">
        <v>19</v>
      </c>
      <c r="D581" s="37" t="s">
        <v>567</v>
      </c>
      <c r="E581" s="38" t="s">
        <v>1148</v>
      </c>
      <c r="F581" s="37" t="s">
        <v>569</v>
      </c>
      <c r="G581" s="37" t="s">
        <v>995</v>
      </c>
      <c r="H581" s="39" t="s">
        <v>1155</v>
      </c>
      <c r="I581" s="36" t="s">
        <v>1008</v>
      </c>
    </row>
    <row r="582" spans="2:9">
      <c r="B582" s="37" t="s">
        <v>18</v>
      </c>
      <c r="C582" s="37" t="s">
        <v>19</v>
      </c>
      <c r="D582" s="37" t="s">
        <v>915</v>
      </c>
      <c r="E582" s="38" t="s">
        <v>923</v>
      </c>
      <c r="F582" s="37" t="s">
        <v>839</v>
      </c>
      <c r="G582" s="37" t="s">
        <v>755</v>
      </c>
      <c r="H582" s="39" t="s">
        <v>1155</v>
      </c>
      <c r="I582" s="36" t="s">
        <v>1008</v>
      </c>
    </row>
    <row r="583" spans="2:9">
      <c r="B583" s="37" t="s">
        <v>18</v>
      </c>
      <c r="C583" s="37" t="s">
        <v>19</v>
      </c>
      <c r="D583" s="37" t="s">
        <v>1020</v>
      </c>
      <c r="E583" s="38" t="s">
        <v>1021</v>
      </c>
      <c r="F583" s="37" t="s">
        <v>794</v>
      </c>
      <c r="G583" s="37" t="s">
        <v>755</v>
      </c>
      <c r="H583" s="39" t="s">
        <v>1155</v>
      </c>
      <c r="I583" s="36" t="s">
        <v>1008</v>
      </c>
    </row>
    <row r="584" spans="2:9">
      <c r="B584" s="37" t="s">
        <v>18</v>
      </c>
      <c r="C584" s="37" t="s">
        <v>19</v>
      </c>
      <c r="D584" s="37" t="s">
        <v>1030</v>
      </c>
      <c r="E584" s="38" t="s">
        <v>1031</v>
      </c>
      <c r="F584" s="37" t="s">
        <v>1029</v>
      </c>
      <c r="G584" s="37" t="s">
        <v>228</v>
      </c>
      <c r="H584" s="39" t="s">
        <v>1155</v>
      </c>
      <c r="I584" s="36" t="s">
        <v>1008</v>
      </c>
    </row>
    <row r="585" spans="2:9">
      <c r="B585" s="37" t="s">
        <v>18</v>
      </c>
      <c r="C585" s="37" t="s">
        <v>19</v>
      </c>
      <c r="D585" s="37" t="s">
        <v>1053</v>
      </c>
      <c r="E585" s="38" t="s">
        <v>1054</v>
      </c>
      <c r="F585" s="37" t="s">
        <v>993</v>
      </c>
      <c r="G585" s="37" t="s">
        <v>1104</v>
      </c>
      <c r="H585" s="39" t="s">
        <v>1155</v>
      </c>
      <c r="I585" s="36" t="s">
        <v>1008</v>
      </c>
    </row>
    <row r="586" spans="2:9">
      <c r="B586" s="37" t="s">
        <v>18</v>
      </c>
      <c r="C586" s="37" t="s">
        <v>19</v>
      </c>
      <c r="D586" s="37" t="s">
        <v>1149</v>
      </c>
      <c r="E586" s="38" t="s">
        <v>1150</v>
      </c>
      <c r="F586" s="37" t="s">
        <v>724</v>
      </c>
      <c r="G586" s="37" t="s">
        <v>960</v>
      </c>
      <c r="H586" s="39" t="s">
        <v>1155</v>
      </c>
      <c r="I586" s="36" t="s">
        <v>1008</v>
      </c>
    </row>
    <row r="587" spans="2:9">
      <c r="B587" s="37" t="s">
        <v>18</v>
      </c>
      <c r="C587" s="37" t="s">
        <v>19</v>
      </c>
      <c r="D587" s="37" t="s">
        <v>1151</v>
      </c>
      <c r="E587" s="38" t="s">
        <v>1152</v>
      </c>
      <c r="F587" s="37" t="s">
        <v>1102</v>
      </c>
      <c r="G587" s="37" t="s">
        <v>755</v>
      </c>
      <c r="H587" s="39" t="s">
        <v>1155</v>
      </c>
      <c r="I587" s="36" t="s">
        <v>1008</v>
      </c>
    </row>
    <row r="588" spans="2:9">
      <c r="B588" s="37" t="s">
        <v>18</v>
      </c>
      <c r="C588" s="37" t="s">
        <v>19</v>
      </c>
      <c r="D588" s="37" t="s">
        <v>1153</v>
      </c>
      <c r="E588" s="38" t="s">
        <v>1154</v>
      </c>
      <c r="F588" s="37" t="s">
        <v>359</v>
      </c>
      <c r="G588" s="37" t="s">
        <v>1104</v>
      </c>
      <c r="H588" s="39" t="s">
        <v>1155</v>
      </c>
      <c r="I588" s="36" t="s">
        <v>1008</v>
      </c>
    </row>
    <row r="589" spans="2:9">
      <c r="B589" s="34" t="s">
        <v>18</v>
      </c>
      <c r="C589" s="34" t="s">
        <v>19</v>
      </c>
      <c r="D589" s="34" t="s">
        <v>537</v>
      </c>
      <c r="E589" s="35" t="s">
        <v>538</v>
      </c>
      <c r="F589" s="34" t="s">
        <v>359</v>
      </c>
      <c r="G589" s="36" t="s">
        <v>1105</v>
      </c>
      <c r="H589" s="36" t="s">
        <v>1111</v>
      </c>
      <c r="I589" s="36" t="s">
        <v>1008</v>
      </c>
    </row>
    <row r="590" spans="2:9">
      <c r="B590" s="34" t="s">
        <v>18</v>
      </c>
      <c r="C590" s="34" t="s">
        <v>19</v>
      </c>
      <c r="D590" s="34" t="s">
        <v>540</v>
      </c>
      <c r="E590" s="35" t="s">
        <v>541</v>
      </c>
      <c r="F590" s="34" t="s">
        <v>359</v>
      </c>
      <c r="G590" s="36" t="s">
        <v>1105</v>
      </c>
      <c r="H590" s="36" t="s">
        <v>1111</v>
      </c>
      <c r="I590" s="36" t="s">
        <v>1008</v>
      </c>
    </row>
    <row r="591" spans="2:9">
      <c r="B591" s="34" t="s">
        <v>18</v>
      </c>
      <c r="C591" s="34" t="s">
        <v>19</v>
      </c>
      <c r="D591" s="34" t="s">
        <v>542</v>
      </c>
      <c r="E591" s="35" t="s">
        <v>543</v>
      </c>
      <c r="F591" s="34" t="s">
        <v>359</v>
      </c>
      <c r="G591" s="36" t="s">
        <v>1105</v>
      </c>
      <c r="H591" s="36" t="s">
        <v>1111</v>
      </c>
      <c r="I591" s="36" t="s">
        <v>1008</v>
      </c>
    </row>
    <row r="592" spans="2:9">
      <c r="B592" s="34" t="s">
        <v>18</v>
      </c>
      <c r="C592" s="34" t="s">
        <v>19</v>
      </c>
      <c r="D592" s="34" t="s">
        <v>807</v>
      </c>
      <c r="E592" s="35" t="s">
        <v>808</v>
      </c>
      <c r="F592" s="34" t="s">
        <v>794</v>
      </c>
      <c r="G592" s="36" t="s">
        <v>896</v>
      </c>
      <c r="H592" s="36" t="s">
        <v>1111</v>
      </c>
      <c r="I592" s="36" t="s">
        <v>1008</v>
      </c>
    </row>
    <row r="593" spans="2:9">
      <c r="B593" s="34" t="s">
        <v>18</v>
      </c>
      <c r="C593" s="34" t="s">
        <v>19</v>
      </c>
      <c r="D593" s="34" t="s">
        <v>975</v>
      </c>
      <c r="E593" s="35" t="s">
        <v>976</v>
      </c>
      <c r="F593" s="34" t="s">
        <v>794</v>
      </c>
      <c r="G593" s="36" t="s">
        <v>896</v>
      </c>
      <c r="H593" s="36" t="s">
        <v>1111</v>
      </c>
      <c r="I593" s="36" t="s">
        <v>1008</v>
      </c>
    </row>
    <row r="594" spans="2:9">
      <c r="B594" s="34" t="s">
        <v>18</v>
      </c>
      <c r="C594" s="34" t="s">
        <v>19</v>
      </c>
      <c r="D594" s="34" t="s">
        <v>998</v>
      </c>
      <c r="E594" s="35" t="s">
        <v>999</v>
      </c>
      <c r="F594" s="34" t="s">
        <v>454</v>
      </c>
      <c r="G594" s="36" t="s">
        <v>1105</v>
      </c>
      <c r="H594" s="36" t="s">
        <v>1111</v>
      </c>
      <c r="I594" s="36" t="s">
        <v>1008</v>
      </c>
    </row>
    <row r="595" spans="2:9">
      <c r="B595" s="34" t="s">
        <v>18</v>
      </c>
      <c r="C595" s="34" t="s">
        <v>19</v>
      </c>
      <c r="D595" s="34" t="s">
        <v>1000</v>
      </c>
      <c r="E595" s="35" t="s">
        <v>1001</v>
      </c>
      <c r="F595" s="34" t="s">
        <v>993</v>
      </c>
      <c r="G595" s="36" t="s">
        <v>1105</v>
      </c>
      <c r="H595" s="36" t="s">
        <v>1111</v>
      </c>
      <c r="I595" s="36" t="s">
        <v>1008</v>
      </c>
    </row>
    <row r="596" spans="2:9">
      <c r="B596" s="34" t="s">
        <v>18</v>
      </c>
      <c r="C596" s="34" t="s">
        <v>19</v>
      </c>
      <c r="D596" s="34" t="s">
        <v>1020</v>
      </c>
      <c r="E596" s="35" t="s">
        <v>1021</v>
      </c>
      <c r="F596" s="34" t="s">
        <v>794</v>
      </c>
      <c r="G596" s="36" t="s">
        <v>896</v>
      </c>
      <c r="H596" s="36" t="s">
        <v>1111</v>
      </c>
      <c r="I596" s="36" t="s">
        <v>1008</v>
      </c>
    </row>
    <row r="597" spans="2:9">
      <c r="B597" s="34" t="s">
        <v>18</v>
      </c>
      <c r="C597" s="34" t="s">
        <v>19</v>
      </c>
      <c r="D597" s="34" t="s">
        <v>1107</v>
      </c>
      <c r="E597" s="35" t="s">
        <v>1109</v>
      </c>
      <c r="F597" s="34" t="s">
        <v>564</v>
      </c>
      <c r="G597" s="36" t="s">
        <v>1105</v>
      </c>
      <c r="H597" s="36" t="s">
        <v>1111</v>
      </c>
      <c r="I597" s="36" t="s">
        <v>1008</v>
      </c>
    </row>
    <row r="598" spans="2:9">
      <c r="B598" s="34" t="s">
        <v>18</v>
      </c>
      <c r="C598" s="34" t="s">
        <v>19</v>
      </c>
      <c r="D598" s="34" t="s">
        <v>1108</v>
      </c>
      <c r="E598" s="35" t="s">
        <v>1110</v>
      </c>
      <c r="F598" s="34" t="s">
        <v>192</v>
      </c>
      <c r="G598" s="36" t="s">
        <v>1112</v>
      </c>
      <c r="H598" s="36" t="s">
        <v>1111</v>
      </c>
      <c r="I598" s="36" t="s">
        <v>1008</v>
      </c>
    </row>
    <row r="599" spans="2:9">
      <c r="B599" s="40" t="s">
        <v>18</v>
      </c>
      <c r="C599" s="40" t="s">
        <v>19</v>
      </c>
      <c r="D599" s="24" t="s">
        <v>1223</v>
      </c>
      <c r="E599" s="23" t="s">
        <v>1160</v>
      </c>
      <c r="F599" s="15" t="s">
        <v>1192</v>
      </c>
      <c r="G599" s="15" t="s">
        <v>1208</v>
      </c>
      <c r="H599" s="41" t="s">
        <v>1156</v>
      </c>
      <c r="I599" s="15" t="s">
        <v>1214</v>
      </c>
    </row>
    <row r="600" spans="2:9">
      <c r="B600" s="40" t="s">
        <v>18</v>
      </c>
      <c r="C600" s="40" t="s">
        <v>19</v>
      </c>
      <c r="D600" s="30" t="s">
        <v>1180</v>
      </c>
      <c r="E600" s="23" t="s">
        <v>1173</v>
      </c>
      <c r="F600" s="15" t="s">
        <v>1199</v>
      </c>
      <c r="G600" s="15" t="s">
        <v>1210</v>
      </c>
      <c r="H600" s="41" t="s">
        <v>1156</v>
      </c>
      <c r="I600" s="15" t="s">
        <v>1214</v>
      </c>
    </row>
    <row r="601" spans="2:9">
      <c r="B601" s="40" t="s">
        <v>18</v>
      </c>
      <c r="C601" s="40" t="s">
        <v>19</v>
      </c>
      <c r="D601" s="32" t="s">
        <v>1183</v>
      </c>
      <c r="E601" s="44" t="s">
        <v>1253</v>
      </c>
      <c r="F601" s="32" t="s">
        <v>539</v>
      </c>
      <c r="G601" s="32" t="s">
        <v>1210</v>
      </c>
      <c r="H601" s="41" t="s">
        <v>1156</v>
      </c>
      <c r="I601" s="45" t="s">
        <v>1215</v>
      </c>
    </row>
    <row r="602" spans="2:9">
      <c r="B602" s="40" t="s">
        <v>18</v>
      </c>
      <c r="C602" s="40" t="s">
        <v>19</v>
      </c>
      <c r="D602" s="32" t="s">
        <v>1182</v>
      </c>
      <c r="E602" s="44" t="s">
        <v>1252</v>
      </c>
      <c r="F602" s="32" t="s">
        <v>539</v>
      </c>
      <c r="G602" s="32" t="s">
        <v>1210</v>
      </c>
      <c r="H602" s="41" t="s">
        <v>1156</v>
      </c>
      <c r="I602" s="45" t="s">
        <v>1215</v>
      </c>
    </row>
    <row r="603" spans="2:9">
      <c r="B603" s="40" t="s">
        <v>18</v>
      </c>
      <c r="C603" s="40" t="s">
        <v>19</v>
      </c>
      <c r="D603" s="32" t="s">
        <v>1184</v>
      </c>
      <c r="E603" s="44" t="s">
        <v>1254</v>
      </c>
      <c r="F603" s="32" t="s">
        <v>539</v>
      </c>
      <c r="G603" s="32" t="s">
        <v>1210</v>
      </c>
      <c r="H603" s="41" t="s">
        <v>1156</v>
      </c>
      <c r="I603" s="45" t="s">
        <v>1215</v>
      </c>
    </row>
    <row r="604" spans="2:9">
      <c r="B604" s="40" t="s">
        <v>18</v>
      </c>
      <c r="C604" s="40" t="s">
        <v>19</v>
      </c>
      <c r="D604" s="24" t="s">
        <v>1225</v>
      </c>
      <c r="E604" s="23" t="s">
        <v>1162</v>
      </c>
      <c r="F604" s="15" t="s">
        <v>1192</v>
      </c>
      <c r="G604" s="15" t="s">
        <v>1208</v>
      </c>
      <c r="H604" s="41" t="s">
        <v>1156</v>
      </c>
      <c r="I604" s="15" t="s">
        <v>1214</v>
      </c>
    </row>
    <row r="605" spans="2:9">
      <c r="B605" s="40" t="s">
        <v>18</v>
      </c>
      <c r="C605" s="40" t="s">
        <v>19</v>
      </c>
      <c r="D605" s="42" t="s">
        <v>1227</v>
      </c>
      <c r="E605" s="23" t="s">
        <v>1164</v>
      </c>
      <c r="F605" s="15" t="s">
        <v>1192</v>
      </c>
      <c r="G605" s="15" t="s">
        <v>1208</v>
      </c>
      <c r="H605" s="41" t="s">
        <v>1156</v>
      </c>
      <c r="I605" s="20" t="s">
        <v>1214</v>
      </c>
    </row>
    <row r="606" spans="2:9">
      <c r="B606" s="40" t="s">
        <v>18</v>
      </c>
      <c r="C606" s="40" t="s">
        <v>19</v>
      </c>
      <c r="D606" s="24" t="s">
        <v>1224</v>
      </c>
      <c r="E606" s="23" t="s">
        <v>1161</v>
      </c>
      <c r="F606" s="15" t="s">
        <v>1192</v>
      </c>
      <c r="G606" s="15" t="s">
        <v>1208</v>
      </c>
      <c r="H606" s="41" t="s">
        <v>1156</v>
      </c>
      <c r="I606" s="15" t="s">
        <v>1214</v>
      </c>
    </row>
    <row r="607" spans="2:9">
      <c r="B607" s="40" t="s">
        <v>18</v>
      </c>
      <c r="C607" s="40" t="s">
        <v>19</v>
      </c>
      <c r="D607" s="15" t="s">
        <v>1188</v>
      </c>
      <c r="E607" s="23" t="s">
        <v>1175</v>
      </c>
      <c r="F607" s="15" t="s">
        <v>1203</v>
      </c>
      <c r="G607" s="15" t="s">
        <v>1211</v>
      </c>
      <c r="H607" s="41" t="s">
        <v>1156</v>
      </c>
      <c r="I607" s="15" t="s">
        <v>1214</v>
      </c>
    </row>
    <row r="608" spans="2:9">
      <c r="B608" s="40" t="s">
        <v>18</v>
      </c>
      <c r="C608" s="40" t="s">
        <v>19</v>
      </c>
      <c r="D608" s="24" t="s">
        <v>1231</v>
      </c>
      <c r="E608" s="23" t="s">
        <v>1168</v>
      </c>
      <c r="F608" s="15" t="s">
        <v>1195</v>
      </c>
      <c r="G608" s="15" t="s">
        <v>1208</v>
      </c>
      <c r="H608" s="41" t="s">
        <v>1156</v>
      </c>
      <c r="I608" s="15" t="s">
        <v>1214</v>
      </c>
    </row>
    <row r="609" spans="2:9">
      <c r="B609" s="40" t="s">
        <v>18</v>
      </c>
      <c r="C609" s="40" t="s">
        <v>19</v>
      </c>
      <c r="D609" s="43" t="s">
        <v>1181</v>
      </c>
      <c r="E609" s="44" t="s">
        <v>1174</v>
      </c>
      <c r="F609" s="32" t="s">
        <v>1200</v>
      </c>
      <c r="G609" s="32" t="s">
        <v>1210</v>
      </c>
      <c r="H609" s="41" t="s">
        <v>1156</v>
      </c>
      <c r="I609" s="45" t="s">
        <v>1214</v>
      </c>
    </row>
    <row r="610" spans="2:9">
      <c r="B610" s="40" t="s">
        <v>18</v>
      </c>
      <c r="C610" s="40" t="s">
        <v>19</v>
      </c>
      <c r="D610" s="15" t="s">
        <v>1185</v>
      </c>
      <c r="E610" s="23" t="s">
        <v>1265</v>
      </c>
      <c r="F610" s="15" t="s">
        <v>1201</v>
      </c>
      <c r="G610" s="15" t="s">
        <v>1210</v>
      </c>
      <c r="H610" s="41" t="s">
        <v>1156</v>
      </c>
      <c r="I610" s="15" t="s">
        <v>1214</v>
      </c>
    </row>
    <row r="611" spans="2:9">
      <c r="B611" s="40" t="s">
        <v>18</v>
      </c>
      <c r="C611" s="40" t="s">
        <v>19</v>
      </c>
      <c r="D611" s="24" t="s">
        <v>1226</v>
      </c>
      <c r="E611" s="23" t="s">
        <v>1163</v>
      </c>
      <c r="F611" s="15" t="s">
        <v>1192</v>
      </c>
      <c r="G611" s="15" t="s">
        <v>1208</v>
      </c>
      <c r="H611" s="41" t="s">
        <v>1156</v>
      </c>
      <c r="I611" s="15" t="s">
        <v>1214</v>
      </c>
    </row>
    <row r="612" spans="2:9">
      <c r="B612" s="40" t="s">
        <v>18</v>
      </c>
      <c r="C612" s="40" t="s">
        <v>19</v>
      </c>
      <c r="D612" s="15" t="s">
        <v>1030</v>
      </c>
      <c r="E612" s="23" t="s">
        <v>1179</v>
      </c>
      <c r="F612" s="15" t="s">
        <v>1029</v>
      </c>
      <c r="G612" s="18" t="s">
        <v>1212</v>
      </c>
      <c r="H612" s="41" t="s">
        <v>1156</v>
      </c>
      <c r="I612" s="15" t="s">
        <v>1215</v>
      </c>
    </row>
    <row r="613" spans="2:9">
      <c r="B613" s="40" t="s">
        <v>18</v>
      </c>
      <c r="C613" s="40" t="s">
        <v>19</v>
      </c>
      <c r="D613" s="47" t="s">
        <v>1186</v>
      </c>
      <c r="E613" s="46" t="s">
        <v>1237</v>
      </c>
      <c r="F613" s="15" t="s">
        <v>1202</v>
      </c>
      <c r="G613" s="43" t="s">
        <v>1210</v>
      </c>
      <c r="H613" s="41" t="s">
        <v>1156</v>
      </c>
      <c r="I613" s="43" t="s">
        <v>1214</v>
      </c>
    </row>
    <row r="614" spans="2:9">
      <c r="B614" s="40" t="s">
        <v>18</v>
      </c>
      <c r="C614" s="40" t="s">
        <v>19</v>
      </c>
      <c r="D614" s="15" t="s">
        <v>1220</v>
      </c>
      <c r="E614" s="23" t="s">
        <v>1177</v>
      </c>
      <c r="F614" s="15" t="s">
        <v>1205</v>
      </c>
      <c r="G614" s="18" t="s">
        <v>1212</v>
      </c>
      <c r="H614" s="41" t="s">
        <v>1156</v>
      </c>
      <c r="I614" s="15" t="s">
        <v>1214</v>
      </c>
    </row>
    <row r="615" spans="2:9">
      <c r="B615" s="40" t="s">
        <v>18</v>
      </c>
      <c r="C615" s="40" t="s">
        <v>19</v>
      </c>
      <c r="D615" s="47" t="s">
        <v>1187</v>
      </c>
      <c r="E615" s="46" t="s">
        <v>1238</v>
      </c>
      <c r="F615" s="15" t="s">
        <v>1202</v>
      </c>
      <c r="G615" s="15" t="s">
        <v>1210</v>
      </c>
      <c r="H615" s="41" t="s">
        <v>1156</v>
      </c>
      <c r="I615" s="43" t="s">
        <v>1214</v>
      </c>
    </row>
    <row r="616" spans="2:9">
      <c r="B616" s="40" t="s">
        <v>18</v>
      </c>
      <c r="C616" s="40" t="s">
        <v>19</v>
      </c>
      <c r="D616" s="25" t="s">
        <v>1234</v>
      </c>
      <c r="E616" s="11" t="s">
        <v>1171</v>
      </c>
      <c r="F616" s="15" t="s">
        <v>1197</v>
      </c>
      <c r="G616" s="15" t="s">
        <v>1209</v>
      </c>
      <c r="H616" s="41" t="s">
        <v>1156</v>
      </c>
      <c r="I616" s="15" t="s">
        <v>1214</v>
      </c>
    </row>
    <row r="617" spans="2:9">
      <c r="B617" s="40" t="s">
        <v>18</v>
      </c>
      <c r="C617" s="40" t="s">
        <v>19</v>
      </c>
      <c r="D617" s="24" t="s">
        <v>1218</v>
      </c>
      <c r="E617" s="23" t="s">
        <v>1159</v>
      </c>
      <c r="F617" s="15" t="s">
        <v>1191</v>
      </c>
      <c r="G617" s="15" t="s">
        <v>1208</v>
      </c>
      <c r="H617" s="41" t="s">
        <v>1156</v>
      </c>
      <c r="I617" s="15" t="s">
        <v>1214</v>
      </c>
    </row>
    <row r="618" spans="2:9">
      <c r="B618" s="40" t="s">
        <v>18</v>
      </c>
      <c r="C618" s="40" t="s">
        <v>19</v>
      </c>
      <c r="D618" s="24" t="s">
        <v>1233</v>
      </c>
      <c r="E618" s="23" t="s">
        <v>1170</v>
      </c>
      <c r="F618" s="15" t="s">
        <v>1197</v>
      </c>
      <c r="G618" s="15" t="s">
        <v>1209</v>
      </c>
      <c r="H618" s="41" t="s">
        <v>1156</v>
      </c>
      <c r="I618" s="15" t="s">
        <v>1214</v>
      </c>
    </row>
    <row r="619" spans="2:9">
      <c r="B619" s="40" t="s">
        <v>18</v>
      </c>
      <c r="C619" s="40" t="s">
        <v>19</v>
      </c>
      <c r="D619" s="24" t="s">
        <v>1217</v>
      </c>
      <c r="E619" s="17" t="s">
        <v>1158</v>
      </c>
      <c r="F619" s="15" t="s">
        <v>1190</v>
      </c>
      <c r="G619" s="15" t="s">
        <v>1207</v>
      </c>
      <c r="H619" s="41" t="s">
        <v>1156</v>
      </c>
      <c r="I619" s="15" t="s">
        <v>1213</v>
      </c>
    </row>
    <row r="620" spans="2:9">
      <c r="B620" s="40" t="s">
        <v>18</v>
      </c>
      <c r="C620" s="40" t="s">
        <v>19</v>
      </c>
      <c r="D620" s="24" t="s">
        <v>1216</v>
      </c>
      <c r="E620" s="23" t="s">
        <v>1157</v>
      </c>
      <c r="F620" s="15" t="s">
        <v>1189</v>
      </c>
      <c r="G620" s="15" t="s">
        <v>1207</v>
      </c>
      <c r="H620" s="41" t="s">
        <v>1156</v>
      </c>
      <c r="I620" s="15" t="s">
        <v>1213</v>
      </c>
    </row>
    <row r="621" spans="2:9">
      <c r="B621" s="40" t="s">
        <v>18</v>
      </c>
      <c r="C621" s="40" t="s">
        <v>19</v>
      </c>
      <c r="D621" s="24" t="s">
        <v>1229</v>
      </c>
      <c r="E621" s="23" t="s">
        <v>1165</v>
      </c>
      <c r="F621" s="15" t="s">
        <v>1193</v>
      </c>
      <c r="G621" s="15" t="s">
        <v>1208</v>
      </c>
      <c r="H621" s="41" t="s">
        <v>1156</v>
      </c>
      <c r="I621" s="15" t="s">
        <v>1213</v>
      </c>
    </row>
    <row r="622" spans="2:9">
      <c r="B622" s="40" t="s">
        <v>18</v>
      </c>
      <c r="C622" s="40" t="s">
        <v>19</v>
      </c>
      <c r="D622" s="24" t="s">
        <v>1228</v>
      </c>
      <c r="E622" s="23" t="s">
        <v>1166</v>
      </c>
      <c r="F622" s="15" t="s">
        <v>1194</v>
      </c>
      <c r="G622" s="15" t="s">
        <v>1208</v>
      </c>
      <c r="H622" s="41" t="s">
        <v>1156</v>
      </c>
      <c r="I622" s="15" t="s">
        <v>1213</v>
      </c>
    </row>
    <row r="623" spans="2:9">
      <c r="B623" s="40" t="s">
        <v>18</v>
      </c>
      <c r="C623" s="40" t="s">
        <v>19</v>
      </c>
      <c r="D623" s="24" t="s">
        <v>1230</v>
      </c>
      <c r="E623" s="17" t="s">
        <v>1167</v>
      </c>
      <c r="F623" s="15" t="s">
        <v>1194</v>
      </c>
      <c r="G623" s="15" t="s">
        <v>1208</v>
      </c>
      <c r="H623" s="41" t="s">
        <v>1156</v>
      </c>
      <c r="I623" s="15" t="s">
        <v>1213</v>
      </c>
    </row>
    <row r="624" spans="2:9">
      <c r="B624" s="40" t="s">
        <v>18</v>
      </c>
      <c r="C624" s="40" t="s">
        <v>19</v>
      </c>
      <c r="D624" s="24" t="s">
        <v>1232</v>
      </c>
      <c r="E624" s="23" t="s">
        <v>1169</v>
      </c>
      <c r="F624" s="15" t="s">
        <v>1196</v>
      </c>
      <c r="G624" s="15" t="s">
        <v>1208</v>
      </c>
      <c r="H624" s="41" t="s">
        <v>1156</v>
      </c>
      <c r="I624" s="15" t="s">
        <v>1213</v>
      </c>
    </row>
    <row r="625" spans="2:9">
      <c r="B625" s="40" t="s">
        <v>18</v>
      </c>
      <c r="C625" s="40" t="s">
        <v>19</v>
      </c>
      <c r="D625" s="24" t="s">
        <v>1235</v>
      </c>
      <c r="E625" s="23" t="s">
        <v>1172</v>
      </c>
      <c r="F625" s="15" t="s">
        <v>1198</v>
      </c>
      <c r="G625" s="15" t="s">
        <v>1209</v>
      </c>
      <c r="H625" s="41" t="s">
        <v>1156</v>
      </c>
      <c r="I625" s="15" t="s">
        <v>1213</v>
      </c>
    </row>
    <row r="626" spans="2:9">
      <c r="B626" s="40" t="s">
        <v>18</v>
      </c>
      <c r="C626" s="40" t="s">
        <v>19</v>
      </c>
      <c r="D626" s="15" t="s">
        <v>1222</v>
      </c>
      <c r="E626" s="46" t="s">
        <v>1236</v>
      </c>
      <c r="F626" s="15" t="s">
        <v>1202</v>
      </c>
      <c r="G626" s="15" t="s">
        <v>1210</v>
      </c>
      <c r="H626" s="41" t="s">
        <v>1156</v>
      </c>
      <c r="I626" s="43" t="s">
        <v>1213</v>
      </c>
    </row>
    <row r="627" spans="2:9">
      <c r="B627" s="40" t="s">
        <v>18</v>
      </c>
      <c r="C627" s="40" t="s">
        <v>19</v>
      </c>
      <c r="D627" s="15" t="s">
        <v>1219</v>
      </c>
      <c r="E627" s="23" t="s">
        <v>1176</v>
      </c>
      <c r="F627" s="15" t="s">
        <v>1204</v>
      </c>
      <c r="G627" s="18" t="s">
        <v>1212</v>
      </c>
      <c r="H627" s="41" t="s">
        <v>1156</v>
      </c>
      <c r="I627" s="15" t="s">
        <v>1213</v>
      </c>
    </row>
    <row r="628" spans="2:9">
      <c r="B628" s="40" t="s">
        <v>18</v>
      </c>
      <c r="C628" s="40" t="s">
        <v>19</v>
      </c>
      <c r="D628" s="15" t="s">
        <v>1221</v>
      </c>
      <c r="E628" s="23" t="s">
        <v>1178</v>
      </c>
      <c r="F628" s="15" t="s">
        <v>1206</v>
      </c>
      <c r="G628" s="18" t="s">
        <v>1212</v>
      </c>
      <c r="H628" s="41" t="s">
        <v>1156</v>
      </c>
      <c r="I628" s="15" t="s">
        <v>1213</v>
      </c>
    </row>
    <row r="629" spans="2:9">
      <c r="B629" s="40" t="s">
        <v>18</v>
      </c>
      <c r="C629" s="40" t="s">
        <v>19</v>
      </c>
      <c r="D629" s="56" t="s">
        <v>562</v>
      </c>
      <c r="E629" s="51" t="s">
        <v>563</v>
      </c>
      <c r="F629" s="15" t="s">
        <v>1201</v>
      </c>
      <c r="G629" s="15" t="s">
        <v>1210</v>
      </c>
      <c r="H629" s="41" t="s">
        <v>1298</v>
      </c>
      <c r="I629" s="15" t="s">
        <v>1214</v>
      </c>
    </row>
    <row r="630" spans="2:9">
      <c r="B630" s="40" t="s">
        <v>18</v>
      </c>
      <c r="C630" s="40" t="s">
        <v>19</v>
      </c>
      <c r="D630" s="24" t="s">
        <v>1223</v>
      </c>
      <c r="E630" s="51" t="s">
        <v>1160</v>
      </c>
      <c r="F630" s="15" t="s">
        <v>1192</v>
      </c>
      <c r="G630" s="15" t="s">
        <v>1208</v>
      </c>
      <c r="H630" s="41" t="s">
        <v>1298</v>
      </c>
      <c r="I630" s="15" t="s">
        <v>1214</v>
      </c>
    </row>
    <row r="631" spans="2:9">
      <c r="B631" s="40" t="s">
        <v>18</v>
      </c>
      <c r="C631" s="40" t="s">
        <v>19</v>
      </c>
      <c r="D631" s="10" t="s">
        <v>1309</v>
      </c>
      <c r="E631" s="58" t="s">
        <v>1304</v>
      </c>
      <c r="F631" s="18" t="s">
        <v>885</v>
      </c>
      <c r="G631" s="15" t="s">
        <v>1210</v>
      </c>
      <c r="H631" s="41" t="s">
        <v>1298</v>
      </c>
      <c r="I631" s="20" t="s">
        <v>1214</v>
      </c>
    </row>
    <row r="632" spans="2:9">
      <c r="B632" s="40" t="s">
        <v>18</v>
      </c>
      <c r="C632" s="40" t="s">
        <v>19</v>
      </c>
      <c r="D632" s="15" t="s">
        <v>1183</v>
      </c>
      <c r="E632" s="49" t="s">
        <v>1253</v>
      </c>
      <c r="F632" s="15" t="s">
        <v>1259</v>
      </c>
      <c r="G632" s="15" t="s">
        <v>1104</v>
      </c>
      <c r="H632" s="41" t="s">
        <v>1298</v>
      </c>
      <c r="I632" s="16" t="s">
        <v>1214</v>
      </c>
    </row>
    <row r="633" spans="2:9">
      <c r="B633" s="40" t="s">
        <v>18</v>
      </c>
      <c r="C633" s="40" t="s">
        <v>19</v>
      </c>
      <c r="D633" s="15" t="s">
        <v>1182</v>
      </c>
      <c r="E633" s="49" t="s">
        <v>1252</v>
      </c>
      <c r="F633" s="15" t="s">
        <v>1259</v>
      </c>
      <c r="G633" s="15" t="s">
        <v>1104</v>
      </c>
      <c r="H633" s="41" t="s">
        <v>1298</v>
      </c>
      <c r="I633" s="16" t="s">
        <v>1214</v>
      </c>
    </row>
    <row r="634" spans="2:9">
      <c r="B634" s="40" t="s">
        <v>18</v>
      </c>
      <c r="C634" s="40" t="s">
        <v>19</v>
      </c>
      <c r="D634" s="18" t="s">
        <v>1310</v>
      </c>
      <c r="E634" s="26" t="s">
        <v>1305</v>
      </c>
      <c r="F634" s="18" t="s">
        <v>1316</v>
      </c>
      <c r="G634" s="15" t="s">
        <v>1212</v>
      </c>
      <c r="H634" s="41" t="s">
        <v>1298</v>
      </c>
      <c r="I634" s="15" t="s">
        <v>1214</v>
      </c>
    </row>
    <row r="635" spans="2:9">
      <c r="B635" s="40" t="s">
        <v>18</v>
      </c>
      <c r="C635" s="40" t="s">
        <v>19</v>
      </c>
      <c r="D635" s="15" t="s">
        <v>1184</v>
      </c>
      <c r="E635" s="49" t="s">
        <v>1254</v>
      </c>
      <c r="F635" s="15" t="s">
        <v>1259</v>
      </c>
      <c r="G635" s="15" t="s">
        <v>1104</v>
      </c>
      <c r="H635" s="41" t="s">
        <v>1298</v>
      </c>
      <c r="I635" s="16" t="s">
        <v>1214</v>
      </c>
    </row>
    <row r="636" spans="2:9">
      <c r="B636" s="40" t="s">
        <v>18</v>
      </c>
      <c r="C636" s="40" t="s">
        <v>19</v>
      </c>
      <c r="D636" s="24" t="s">
        <v>1225</v>
      </c>
      <c r="E636" s="51" t="s">
        <v>1162</v>
      </c>
      <c r="F636" s="15" t="s">
        <v>1192</v>
      </c>
      <c r="G636" s="15" t="s">
        <v>1208</v>
      </c>
      <c r="H636" s="41" t="s">
        <v>1298</v>
      </c>
      <c r="I636" s="15" t="s">
        <v>1214</v>
      </c>
    </row>
    <row r="637" spans="2:9">
      <c r="B637" s="40" t="s">
        <v>18</v>
      </c>
      <c r="C637" s="40" t="s">
        <v>19</v>
      </c>
      <c r="D637" s="52" t="s">
        <v>1227</v>
      </c>
      <c r="E637" s="51" t="s">
        <v>1299</v>
      </c>
      <c r="F637" s="15" t="s">
        <v>1192</v>
      </c>
      <c r="G637" s="15" t="s">
        <v>1208</v>
      </c>
      <c r="H637" s="41" t="s">
        <v>1298</v>
      </c>
      <c r="I637" s="15" t="s">
        <v>1214</v>
      </c>
    </row>
    <row r="638" spans="2:9">
      <c r="B638" s="40" t="s">
        <v>18</v>
      </c>
      <c r="C638" s="40" t="s">
        <v>19</v>
      </c>
      <c r="D638" s="24" t="s">
        <v>1224</v>
      </c>
      <c r="E638" s="51" t="s">
        <v>1161</v>
      </c>
      <c r="F638" s="15" t="s">
        <v>1192</v>
      </c>
      <c r="G638" s="15" t="s">
        <v>1208</v>
      </c>
      <c r="H638" s="41" t="s">
        <v>1298</v>
      </c>
      <c r="I638" s="15" t="s">
        <v>1214</v>
      </c>
    </row>
    <row r="639" spans="2:9">
      <c r="B639" s="40" t="s">
        <v>18</v>
      </c>
      <c r="C639" s="40" t="s">
        <v>19</v>
      </c>
      <c r="D639" s="56" t="s">
        <v>1308</v>
      </c>
      <c r="E639" s="51" t="s">
        <v>563</v>
      </c>
      <c r="F639" s="57" t="s">
        <v>472</v>
      </c>
      <c r="G639" s="15" t="s">
        <v>1210</v>
      </c>
      <c r="H639" s="41" t="s">
        <v>1298</v>
      </c>
      <c r="I639" s="15" t="s">
        <v>1214</v>
      </c>
    </row>
    <row r="640" spans="2:9">
      <c r="B640" s="40" t="s">
        <v>18</v>
      </c>
      <c r="C640" s="40" t="s">
        <v>19</v>
      </c>
      <c r="D640" s="10" t="s">
        <v>907</v>
      </c>
      <c r="E640" s="49" t="s">
        <v>919</v>
      </c>
      <c r="F640" s="15" t="s">
        <v>1313</v>
      </c>
      <c r="G640" s="15" t="s">
        <v>1208</v>
      </c>
      <c r="H640" s="41" t="s">
        <v>1298</v>
      </c>
      <c r="I640" s="16" t="s">
        <v>1214</v>
      </c>
    </row>
    <row r="641" spans="2:9">
      <c r="B641" s="40" t="s">
        <v>18</v>
      </c>
      <c r="C641" s="40" t="s">
        <v>19</v>
      </c>
      <c r="D641" s="10" t="s">
        <v>1004</v>
      </c>
      <c r="E641" s="11" t="s">
        <v>1302</v>
      </c>
      <c r="F641" s="15" t="s">
        <v>1315</v>
      </c>
      <c r="G641" s="15" t="s">
        <v>1212</v>
      </c>
      <c r="H641" s="41" t="s">
        <v>1298</v>
      </c>
      <c r="I641" s="16" t="s">
        <v>1214</v>
      </c>
    </row>
    <row r="642" spans="2:9">
      <c r="B642" s="40" t="s">
        <v>18</v>
      </c>
      <c r="C642" s="40" t="s">
        <v>19</v>
      </c>
      <c r="D642" s="24" t="s">
        <v>1226</v>
      </c>
      <c r="E642" s="51" t="s">
        <v>1163</v>
      </c>
      <c r="F642" s="15" t="s">
        <v>1192</v>
      </c>
      <c r="G642" s="15" t="s">
        <v>1208</v>
      </c>
      <c r="H642" s="41" t="s">
        <v>1298</v>
      </c>
      <c r="I642" s="15" t="s">
        <v>1214</v>
      </c>
    </row>
    <row r="643" spans="2:9">
      <c r="B643" s="40" t="s">
        <v>18</v>
      </c>
      <c r="C643" s="40" t="s">
        <v>19</v>
      </c>
      <c r="D643" s="54" t="s">
        <v>1036</v>
      </c>
      <c r="E643" s="51" t="s">
        <v>1037</v>
      </c>
      <c r="F643" s="15" t="s">
        <v>993</v>
      </c>
      <c r="G643" s="15" t="s">
        <v>1104</v>
      </c>
      <c r="H643" s="41" t="s">
        <v>1298</v>
      </c>
      <c r="I643" s="15" t="s">
        <v>1215</v>
      </c>
    </row>
    <row r="644" spans="2:9">
      <c r="B644" s="40" t="s">
        <v>18</v>
      </c>
      <c r="C644" s="40" t="s">
        <v>19</v>
      </c>
      <c r="D644" s="15" t="s">
        <v>1311</v>
      </c>
      <c r="E644" s="51" t="s">
        <v>1300</v>
      </c>
      <c r="F644" s="15" t="s">
        <v>1314</v>
      </c>
      <c r="G644" s="15" t="s">
        <v>1208</v>
      </c>
      <c r="H644" s="41" t="s">
        <v>1298</v>
      </c>
      <c r="I644" s="15" t="s">
        <v>1214</v>
      </c>
    </row>
    <row r="645" spans="2:9">
      <c r="B645" s="40" t="s">
        <v>18</v>
      </c>
      <c r="C645" s="40" t="s">
        <v>19</v>
      </c>
      <c r="D645" s="55" t="s">
        <v>1307</v>
      </c>
      <c r="E645" s="49" t="s">
        <v>1303</v>
      </c>
      <c r="F645" s="15" t="s">
        <v>1202</v>
      </c>
      <c r="G645" s="15" t="s">
        <v>1210</v>
      </c>
      <c r="H645" s="41" t="s">
        <v>1298</v>
      </c>
      <c r="I645" s="15" t="s">
        <v>1214</v>
      </c>
    </row>
    <row r="646" spans="2:9">
      <c r="B646" s="40" t="s">
        <v>18</v>
      </c>
      <c r="C646" s="40" t="s">
        <v>19</v>
      </c>
      <c r="D646" s="15" t="s">
        <v>1218</v>
      </c>
      <c r="E646" s="51" t="s">
        <v>1159</v>
      </c>
      <c r="F646" s="15" t="s">
        <v>1191</v>
      </c>
      <c r="G646" s="15" t="s">
        <v>1208</v>
      </c>
      <c r="H646" s="41" t="s">
        <v>1298</v>
      </c>
      <c r="I646" s="15" t="s">
        <v>1214</v>
      </c>
    </row>
    <row r="647" spans="2:9">
      <c r="B647" s="40" t="s">
        <v>18</v>
      </c>
      <c r="C647" s="40" t="s">
        <v>19</v>
      </c>
      <c r="D647" s="29" t="s">
        <v>1306</v>
      </c>
      <c r="E647" s="23" t="s">
        <v>1301</v>
      </c>
      <c r="F647" s="15" t="s">
        <v>1204</v>
      </c>
      <c r="G647" s="15" t="s">
        <v>1212</v>
      </c>
      <c r="H647" s="41" t="s">
        <v>1298</v>
      </c>
      <c r="I647" s="16" t="s">
        <v>1214</v>
      </c>
    </row>
    <row r="648" spans="2:9">
      <c r="B648" s="40" t="s">
        <v>18</v>
      </c>
      <c r="C648" s="40" t="s">
        <v>19</v>
      </c>
      <c r="D648" s="15" t="s">
        <v>1312</v>
      </c>
      <c r="E648" s="26" t="s">
        <v>1177</v>
      </c>
      <c r="F648" s="15" t="s">
        <v>1205</v>
      </c>
      <c r="G648" s="15" t="s">
        <v>1212</v>
      </c>
      <c r="H648" s="41" t="s">
        <v>1298</v>
      </c>
      <c r="I648" s="18" t="s">
        <v>1214</v>
      </c>
    </row>
    <row r="649" spans="2:9">
      <c r="B649" s="40" t="s">
        <v>18</v>
      </c>
      <c r="C649" s="40" t="s">
        <v>19</v>
      </c>
      <c r="D649" s="10" t="s">
        <v>1269</v>
      </c>
      <c r="E649" s="48" t="s">
        <v>1281</v>
      </c>
      <c r="F649" s="15" t="s">
        <v>1197</v>
      </c>
      <c r="G649" s="15" t="s">
        <v>1209</v>
      </c>
      <c r="H649" s="41" t="s">
        <v>1298</v>
      </c>
      <c r="I649" s="15" t="s">
        <v>1213</v>
      </c>
    </row>
    <row r="650" spans="2:9">
      <c r="B650" s="40" t="s">
        <v>18</v>
      </c>
      <c r="C650" s="40" t="s">
        <v>19</v>
      </c>
      <c r="D650" s="15" t="s">
        <v>1270</v>
      </c>
      <c r="E650" s="49" t="s">
        <v>1282</v>
      </c>
      <c r="F650" s="15" t="s">
        <v>1294</v>
      </c>
      <c r="G650" s="15" t="s">
        <v>1209</v>
      </c>
      <c r="H650" s="41" t="s">
        <v>1298</v>
      </c>
      <c r="I650" s="16" t="s">
        <v>1213</v>
      </c>
    </row>
    <row r="651" spans="2:9">
      <c r="B651" s="40" t="s">
        <v>18</v>
      </c>
      <c r="C651" s="40" t="s">
        <v>19</v>
      </c>
      <c r="D651" s="29" t="s">
        <v>1271</v>
      </c>
      <c r="E651" s="50" t="s">
        <v>1283</v>
      </c>
      <c r="F651" s="15" t="s">
        <v>663</v>
      </c>
      <c r="G651" s="15" t="s">
        <v>1209</v>
      </c>
      <c r="H651" s="41" t="s">
        <v>1298</v>
      </c>
      <c r="I651" s="18" t="s">
        <v>1213</v>
      </c>
    </row>
    <row r="652" spans="2:9">
      <c r="B652" s="40" t="s">
        <v>18</v>
      </c>
      <c r="C652" s="40" t="s">
        <v>19</v>
      </c>
      <c r="D652" s="15" t="s">
        <v>1272</v>
      </c>
      <c r="E652" s="51" t="s">
        <v>1284</v>
      </c>
      <c r="F652" s="15" t="s">
        <v>22</v>
      </c>
      <c r="G652" s="15" t="s">
        <v>996</v>
      </c>
      <c r="H652" s="41" t="s">
        <v>1298</v>
      </c>
      <c r="I652" s="15" t="s">
        <v>1243</v>
      </c>
    </row>
    <row r="653" spans="2:9">
      <c r="B653" s="40" t="s">
        <v>18</v>
      </c>
      <c r="C653" s="40" t="s">
        <v>19</v>
      </c>
      <c r="D653" s="29" t="s">
        <v>1273</v>
      </c>
      <c r="E653" s="49" t="s">
        <v>1285</v>
      </c>
      <c r="F653" s="15" t="s">
        <v>22</v>
      </c>
      <c r="G653" s="15" t="s">
        <v>996</v>
      </c>
      <c r="H653" s="41" t="s">
        <v>1298</v>
      </c>
      <c r="I653" s="16" t="s">
        <v>1243</v>
      </c>
    </row>
    <row r="654" spans="2:9">
      <c r="B654" s="40" t="s">
        <v>18</v>
      </c>
      <c r="C654" s="40" t="s">
        <v>19</v>
      </c>
      <c r="D654" s="29" t="s">
        <v>1274</v>
      </c>
      <c r="E654" s="51" t="s">
        <v>1286</v>
      </c>
      <c r="F654" s="15" t="s">
        <v>1256</v>
      </c>
      <c r="G654" s="15" t="s">
        <v>1207</v>
      </c>
      <c r="H654" s="41" t="s">
        <v>1298</v>
      </c>
      <c r="I654" s="15" t="s">
        <v>1213</v>
      </c>
    </row>
    <row r="655" spans="2:9">
      <c r="B655" s="40" t="s">
        <v>18</v>
      </c>
      <c r="C655" s="40" t="s">
        <v>19</v>
      </c>
      <c r="D655" s="29" t="s">
        <v>1275</v>
      </c>
      <c r="E655" s="51" t="s">
        <v>1287</v>
      </c>
      <c r="F655" s="15" t="s">
        <v>1295</v>
      </c>
      <c r="G655" s="15" t="s">
        <v>1208</v>
      </c>
      <c r="H655" s="41" t="s">
        <v>1298</v>
      </c>
      <c r="I655" s="15" t="s">
        <v>1213</v>
      </c>
    </row>
    <row r="656" spans="2:9">
      <c r="B656" s="40" t="s">
        <v>18</v>
      </c>
      <c r="C656" s="40" t="s">
        <v>19</v>
      </c>
      <c r="D656" s="29" t="s">
        <v>1276</v>
      </c>
      <c r="E656" s="53" t="s">
        <v>1288</v>
      </c>
      <c r="F656" s="15" t="s">
        <v>1257</v>
      </c>
      <c r="G656" s="15" t="s">
        <v>1212</v>
      </c>
      <c r="H656" s="41" t="s">
        <v>1298</v>
      </c>
      <c r="I656" s="15" t="s">
        <v>1213</v>
      </c>
    </row>
    <row r="657" spans="2:9">
      <c r="B657" s="40" t="s">
        <v>18</v>
      </c>
      <c r="C657" s="40" t="s">
        <v>19</v>
      </c>
      <c r="D657" s="29" t="s">
        <v>1277</v>
      </c>
      <c r="E657" s="17" t="s">
        <v>1289</v>
      </c>
      <c r="F657" s="15" t="s">
        <v>1258</v>
      </c>
      <c r="G657" s="15" t="s">
        <v>1212</v>
      </c>
      <c r="H657" s="41" t="s">
        <v>1298</v>
      </c>
      <c r="I657" s="16" t="s">
        <v>1213</v>
      </c>
    </row>
    <row r="658" spans="2:9">
      <c r="B658" s="40" t="s">
        <v>18</v>
      </c>
      <c r="C658" s="40" t="s">
        <v>19</v>
      </c>
      <c r="D658" s="29" t="s">
        <v>1278</v>
      </c>
      <c r="E658" s="49" t="s">
        <v>1290</v>
      </c>
      <c r="F658" s="15" t="s">
        <v>1202</v>
      </c>
      <c r="G658" s="15" t="s">
        <v>1104</v>
      </c>
      <c r="H658" s="41" t="s">
        <v>1298</v>
      </c>
      <c r="I658" s="15" t="s">
        <v>1213</v>
      </c>
    </row>
    <row r="659" spans="2:9">
      <c r="B659" s="40" t="s">
        <v>18</v>
      </c>
      <c r="C659" s="40" t="s">
        <v>19</v>
      </c>
      <c r="D659" s="29" t="s">
        <v>1279</v>
      </c>
      <c r="E659" s="49" t="s">
        <v>1291</v>
      </c>
      <c r="F659" s="15" t="s">
        <v>1202</v>
      </c>
      <c r="G659" s="15" t="s">
        <v>1210</v>
      </c>
      <c r="H659" s="41" t="s">
        <v>1298</v>
      </c>
      <c r="I659" s="15" t="s">
        <v>1213</v>
      </c>
    </row>
    <row r="660" spans="2:9">
      <c r="B660" s="40" t="s">
        <v>18</v>
      </c>
      <c r="C660" s="40" t="s">
        <v>19</v>
      </c>
      <c r="D660" s="29" t="s">
        <v>1280</v>
      </c>
      <c r="E660" s="17" t="s">
        <v>1292</v>
      </c>
      <c r="F660" s="16" t="s">
        <v>1296</v>
      </c>
      <c r="G660" s="16" t="s">
        <v>1210</v>
      </c>
      <c r="H660" s="41" t="s">
        <v>1298</v>
      </c>
      <c r="I660" s="16" t="s">
        <v>1213</v>
      </c>
    </row>
    <row r="661" spans="2:9">
      <c r="B661" s="40" t="s">
        <v>18</v>
      </c>
      <c r="C661" s="40" t="s">
        <v>19</v>
      </c>
      <c r="D661" s="15" t="s">
        <v>1317</v>
      </c>
      <c r="E661" s="23" t="s">
        <v>1293</v>
      </c>
      <c r="F661" s="15" t="s">
        <v>1297</v>
      </c>
      <c r="G661" s="15" t="s">
        <v>1211</v>
      </c>
      <c r="H661" s="59" t="s">
        <v>1298</v>
      </c>
      <c r="I661" s="15" t="s">
        <v>1213</v>
      </c>
    </row>
    <row r="662" spans="2:9">
      <c r="B662" s="40" t="s">
        <v>18</v>
      </c>
      <c r="C662" s="40" t="s">
        <v>19</v>
      </c>
      <c r="D662" s="32" t="s">
        <v>1183</v>
      </c>
      <c r="E662" s="61" t="s">
        <v>538</v>
      </c>
      <c r="F662" s="32" t="s">
        <v>1259</v>
      </c>
      <c r="G662" s="32" t="s">
        <v>1329</v>
      </c>
      <c r="H662" s="41" t="s">
        <v>1323</v>
      </c>
      <c r="I662" s="45" t="s">
        <v>1214</v>
      </c>
    </row>
    <row r="663" spans="2:9">
      <c r="B663" s="40" t="s">
        <v>18</v>
      </c>
      <c r="C663" s="40" t="s">
        <v>19</v>
      </c>
      <c r="D663" s="32" t="s">
        <v>1182</v>
      </c>
      <c r="E663" s="61" t="s">
        <v>541</v>
      </c>
      <c r="F663" s="32" t="s">
        <v>1259</v>
      </c>
      <c r="G663" s="32" t="s">
        <v>1329</v>
      </c>
      <c r="H663" s="41" t="s">
        <v>1323</v>
      </c>
      <c r="I663" s="45" t="s">
        <v>1214</v>
      </c>
    </row>
    <row r="664" spans="2:9">
      <c r="B664" s="40" t="s">
        <v>18</v>
      </c>
      <c r="C664" s="40" t="s">
        <v>19</v>
      </c>
      <c r="D664" s="32" t="s">
        <v>1184</v>
      </c>
      <c r="E664" s="61" t="s">
        <v>543</v>
      </c>
      <c r="F664" s="32" t="s">
        <v>1259</v>
      </c>
      <c r="G664" s="32" t="s">
        <v>1329</v>
      </c>
      <c r="H664" s="41" t="s">
        <v>1323</v>
      </c>
      <c r="I664" s="45" t="s">
        <v>1214</v>
      </c>
    </row>
    <row r="665" spans="2:9">
      <c r="B665" s="40" t="s">
        <v>18</v>
      </c>
      <c r="C665" s="40" t="s">
        <v>19</v>
      </c>
      <c r="D665" s="15" t="s">
        <v>224</v>
      </c>
      <c r="E665" s="61" t="s">
        <v>225</v>
      </c>
      <c r="F665" s="62" t="s">
        <v>219</v>
      </c>
      <c r="G665" s="15" t="s">
        <v>1212</v>
      </c>
      <c r="H665" s="41" t="s">
        <v>1323</v>
      </c>
      <c r="I665" s="16" t="s">
        <v>1214</v>
      </c>
    </row>
    <row r="666" spans="2:9">
      <c r="B666" s="40" t="s">
        <v>18</v>
      </c>
      <c r="C666" s="40" t="s">
        <v>19</v>
      </c>
      <c r="D666" s="15" t="s">
        <v>1004</v>
      </c>
      <c r="E666" s="61" t="s">
        <v>1005</v>
      </c>
      <c r="F666" s="62" t="s">
        <v>1006</v>
      </c>
      <c r="G666" s="15" t="s">
        <v>1212</v>
      </c>
      <c r="H666" s="41" t="s">
        <v>1323</v>
      </c>
      <c r="I666" s="15" t="s">
        <v>1214</v>
      </c>
    </row>
    <row r="667" spans="2:9">
      <c r="B667" s="40" t="s">
        <v>18</v>
      </c>
      <c r="C667" s="40" t="s">
        <v>19</v>
      </c>
      <c r="D667" s="15" t="s">
        <v>1053</v>
      </c>
      <c r="E667" s="61" t="s">
        <v>1054</v>
      </c>
      <c r="F667" s="15" t="s">
        <v>993</v>
      </c>
      <c r="G667" s="15" t="s">
        <v>1329</v>
      </c>
      <c r="H667" s="41" t="s">
        <v>1323</v>
      </c>
      <c r="I667" s="15" t="s">
        <v>1215</v>
      </c>
    </row>
    <row r="668" spans="2:9">
      <c r="B668" s="40" t="s">
        <v>18</v>
      </c>
      <c r="C668" s="40" t="s">
        <v>19</v>
      </c>
      <c r="D668" s="15" t="s">
        <v>1324</v>
      </c>
      <c r="E668" s="61" t="s">
        <v>1058</v>
      </c>
      <c r="F668" s="62" t="s">
        <v>1061</v>
      </c>
      <c r="G668" s="15" t="s">
        <v>1212</v>
      </c>
      <c r="H668" s="41" t="s">
        <v>1323</v>
      </c>
      <c r="I668" s="16" t="s">
        <v>1214</v>
      </c>
    </row>
    <row r="669" spans="2:9">
      <c r="B669" s="40" t="s">
        <v>18</v>
      </c>
      <c r="C669" s="40" t="s">
        <v>19</v>
      </c>
      <c r="D669" s="15" t="s">
        <v>1233</v>
      </c>
      <c r="E669" s="61" t="s">
        <v>1150</v>
      </c>
      <c r="F669" s="62" t="s">
        <v>724</v>
      </c>
      <c r="G669" s="15" t="s">
        <v>1209</v>
      </c>
      <c r="H669" s="41" t="s">
        <v>1323</v>
      </c>
      <c r="I669" s="15" t="s">
        <v>1214</v>
      </c>
    </row>
    <row r="670" spans="2:9">
      <c r="B670" s="40" t="s">
        <v>18</v>
      </c>
      <c r="C670" s="40" t="s">
        <v>19</v>
      </c>
      <c r="D670" s="60" t="s">
        <v>1229</v>
      </c>
      <c r="E670" s="61" t="s">
        <v>1318</v>
      </c>
      <c r="F670" s="62" t="s">
        <v>1322</v>
      </c>
      <c r="G670" s="18" t="s">
        <v>1208</v>
      </c>
      <c r="H670" s="41" t="s">
        <v>1323</v>
      </c>
      <c r="I670" s="18" t="s">
        <v>1214</v>
      </c>
    </row>
    <row r="671" spans="2:9">
      <c r="B671" s="40" t="s">
        <v>18</v>
      </c>
      <c r="C671" s="40" t="s">
        <v>19</v>
      </c>
      <c r="D671" s="18" t="s">
        <v>1325</v>
      </c>
      <c r="E671" s="61" t="s">
        <v>1319</v>
      </c>
      <c r="F671" s="62" t="s">
        <v>741</v>
      </c>
      <c r="G671" s="18" t="s">
        <v>1208</v>
      </c>
      <c r="H671" s="41" t="s">
        <v>1323</v>
      </c>
      <c r="I671" s="18" t="s">
        <v>1213</v>
      </c>
    </row>
    <row r="672" spans="2:9">
      <c r="B672" s="40" t="s">
        <v>18</v>
      </c>
      <c r="C672" s="40" t="s">
        <v>19</v>
      </c>
      <c r="D672" s="15" t="s">
        <v>1326</v>
      </c>
      <c r="E672" s="61" t="s">
        <v>1320</v>
      </c>
      <c r="F672" s="62" t="s">
        <v>1101</v>
      </c>
      <c r="G672" s="15" t="s">
        <v>1212</v>
      </c>
      <c r="H672" s="41" t="s">
        <v>1323</v>
      </c>
      <c r="I672" s="18" t="s">
        <v>1213</v>
      </c>
    </row>
    <row r="673" spans="2:9">
      <c r="B673" s="40" t="s">
        <v>18</v>
      </c>
      <c r="C673" s="40" t="s">
        <v>19</v>
      </c>
      <c r="D673" s="15" t="s">
        <v>1327</v>
      </c>
      <c r="E673" s="61" t="s">
        <v>1321</v>
      </c>
      <c r="F673" s="62" t="s">
        <v>300</v>
      </c>
      <c r="G673" s="15" t="s">
        <v>1211</v>
      </c>
      <c r="H673" s="41" t="s">
        <v>1323</v>
      </c>
      <c r="I673" s="18" t="s">
        <v>1213</v>
      </c>
    </row>
    <row r="674" spans="2:9">
      <c r="B674" s="40" t="s">
        <v>18</v>
      </c>
      <c r="C674" s="40" t="s">
        <v>19</v>
      </c>
      <c r="D674" s="32" t="s">
        <v>1331</v>
      </c>
      <c r="E674" s="61" t="s">
        <v>1328</v>
      </c>
      <c r="F674" s="64" t="s">
        <v>359</v>
      </c>
      <c r="G674" s="64" t="s">
        <v>1330</v>
      </c>
      <c r="H674" s="41" t="s">
        <v>1323</v>
      </c>
      <c r="I674" s="63" t="s">
        <v>1243</v>
      </c>
    </row>
    <row r="675" spans="2:9">
      <c r="B675" s="40" t="s">
        <v>18</v>
      </c>
      <c r="C675" s="40" t="s">
        <v>19</v>
      </c>
      <c r="D675" s="15" t="s">
        <v>1183</v>
      </c>
      <c r="E675" s="17" t="s">
        <v>1253</v>
      </c>
      <c r="F675" s="15" t="s">
        <v>1259</v>
      </c>
      <c r="G675" s="15" t="s">
        <v>1210</v>
      </c>
      <c r="H675" s="41" t="s">
        <v>1242</v>
      </c>
      <c r="I675" s="16" t="s">
        <v>1214</v>
      </c>
    </row>
    <row r="676" spans="2:9">
      <c r="B676" s="40" t="s">
        <v>18</v>
      </c>
      <c r="C676" s="40" t="s">
        <v>19</v>
      </c>
      <c r="D676" s="15" t="s">
        <v>1182</v>
      </c>
      <c r="E676" s="23" t="s">
        <v>1252</v>
      </c>
      <c r="F676" s="15" t="s">
        <v>1259</v>
      </c>
      <c r="G676" s="15" t="s">
        <v>1210</v>
      </c>
      <c r="H676" s="41" t="s">
        <v>1242</v>
      </c>
      <c r="I676" s="15" t="s">
        <v>1214</v>
      </c>
    </row>
    <row r="677" spans="2:9">
      <c r="B677" s="40" t="s">
        <v>18</v>
      </c>
      <c r="C677" s="40" t="s">
        <v>19</v>
      </c>
      <c r="D677" s="15" t="s">
        <v>1184</v>
      </c>
      <c r="E677" s="17" t="s">
        <v>1254</v>
      </c>
      <c r="F677" s="15" t="s">
        <v>1259</v>
      </c>
      <c r="G677" s="15" t="s">
        <v>1210</v>
      </c>
      <c r="H677" s="41" t="s">
        <v>1242</v>
      </c>
      <c r="I677" s="16" t="s">
        <v>1214</v>
      </c>
    </row>
    <row r="678" spans="2:9">
      <c r="B678" s="40" t="s">
        <v>18</v>
      </c>
      <c r="C678" s="40" t="s">
        <v>19</v>
      </c>
      <c r="D678" s="34" t="s">
        <v>807</v>
      </c>
      <c r="E678" s="35" t="s">
        <v>808</v>
      </c>
      <c r="F678" s="15" t="s">
        <v>1192</v>
      </c>
      <c r="G678" s="18" t="s">
        <v>755</v>
      </c>
      <c r="H678" s="41" t="s">
        <v>1242</v>
      </c>
      <c r="I678" s="16" t="s">
        <v>1214</v>
      </c>
    </row>
    <row r="679" spans="2:9">
      <c r="B679" s="40" t="s">
        <v>18</v>
      </c>
      <c r="C679" s="40" t="s">
        <v>19</v>
      </c>
      <c r="D679" s="34" t="s">
        <v>975</v>
      </c>
      <c r="E679" s="35" t="s">
        <v>976</v>
      </c>
      <c r="F679" s="15" t="s">
        <v>1192</v>
      </c>
      <c r="G679" s="18" t="s">
        <v>755</v>
      </c>
      <c r="H679" s="41" t="s">
        <v>1242</v>
      </c>
      <c r="I679" s="16" t="s">
        <v>1214</v>
      </c>
    </row>
    <row r="680" spans="2:9">
      <c r="B680" s="40" t="s">
        <v>18</v>
      </c>
      <c r="C680" s="40" t="s">
        <v>19</v>
      </c>
      <c r="D680" s="15" t="s">
        <v>1245</v>
      </c>
      <c r="E680" s="23" t="s">
        <v>1255</v>
      </c>
      <c r="F680" s="15" t="s">
        <v>1200</v>
      </c>
      <c r="G680" s="15" t="s">
        <v>1210</v>
      </c>
      <c r="H680" s="41" t="s">
        <v>1242</v>
      </c>
      <c r="I680" s="15" t="s">
        <v>1214</v>
      </c>
    </row>
    <row r="681" spans="2:9">
      <c r="B681" s="40" t="s">
        <v>18</v>
      </c>
      <c r="C681" s="40" t="s">
        <v>19</v>
      </c>
      <c r="D681" s="15" t="s">
        <v>1244</v>
      </c>
      <c r="E681" s="23" t="s">
        <v>1249</v>
      </c>
      <c r="F681" s="15" t="s">
        <v>1257</v>
      </c>
      <c r="G681" s="15" t="s">
        <v>1212</v>
      </c>
      <c r="H681" s="41" t="s">
        <v>1242</v>
      </c>
      <c r="I681" s="15" t="s">
        <v>1214</v>
      </c>
    </row>
    <row r="682" spans="2:9">
      <c r="B682" s="40" t="s">
        <v>18</v>
      </c>
      <c r="C682" s="40" t="s">
        <v>19</v>
      </c>
      <c r="D682" s="34" t="s">
        <v>1020</v>
      </c>
      <c r="E682" s="35" t="s">
        <v>1163</v>
      </c>
      <c r="F682" s="15" t="s">
        <v>1192</v>
      </c>
      <c r="G682" s="18" t="s">
        <v>755</v>
      </c>
      <c r="H682" s="41" t="s">
        <v>1242</v>
      </c>
      <c r="I682" s="15" t="s">
        <v>1214</v>
      </c>
    </row>
    <row r="683" spans="2:9">
      <c r="B683" s="40" t="s">
        <v>18</v>
      </c>
      <c r="C683" s="40" t="s">
        <v>19</v>
      </c>
      <c r="D683" s="10" t="s">
        <v>1072</v>
      </c>
      <c r="E683" s="11" t="s">
        <v>1091</v>
      </c>
      <c r="F683" s="10" t="s">
        <v>1102</v>
      </c>
      <c r="G683" s="18" t="s">
        <v>755</v>
      </c>
      <c r="H683" s="41" t="s">
        <v>1242</v>
      </c>
      <c r="I683" s="15" t="s">
        <v>1214</v>
      </c>
    </row>
    <row r="684" spans="2:9">
      <c r="B684" s="40" t="s">
        <v>18</v>
      </c>
      <c r="C684" s="40" t="s">
        <v>19</v>
      </c>
      <c r="D684" s="29" t="s">
        <v>1261</v>
      </c>
      <c r="E684" s="23" t="s">
        <v>1246</v>
      </c>
      <c r="F684" s="15" t="s">
        <v>22</v>
      </c>
      <c r="G684" s="15" t="s">
        <v>1207</v>
      </c>
      <c r="H684" s="41" t="s">
        <v>1242</v>
      </c>
      <c r="I684" s="15" t="s">
        <v>1243</v>
      </c>
    </row>
    <row r="685" spans="2:9">
      <c r="B685" s="40" t="s">
        <v>18</v>
      </c>
      <c r="C685" s="40" t="s">
        <v>19</v>
      </c>
      <c r="D685" s="29" t="s">
        <v>1262</v>
      </c>
      <c r="E685" s="23" t="s">
        <v>1247</v>
      </c>
      <c r="F685" s="15" t="s">
        <v>1256</v>
      </c>
      <c r="G685" s="15" t="s">
        <v>1207</v>
      </c>
      <c r="H685" s="41" t="s">
        <v>1242</v>
      </c>
      <c r="I685" s="15" t="s">
        <v>1213</v>
      </c>
    </row>
    <row r="686" spans="2:9">
      <c r="B686" s="40" t="s">
        <v>18</v>
      </c>
      <c r="C686" s="40" t="s">
        <v>19</v>
      </c>
      <c r="D686" s="29" t="s">
        <v>1260</v>
      </c>
      <c r="E686" s="26" t="s">
        <v>1248</v>
      </c>
      <c r="F686" s="18" t="s">
        <v>1029</v>
      </c>
      <c r="G686" s="18" t="s">
        <v>228</v>
      </c>
      <c r="H686" s="41" t="s">
        <v>1242</v>
      </c>
      <c r="I686" s="18" t="s">
        <v>1243</v>
      </c>
    </row>
    <row r="687" spans="2:9">
      <c r="B687" s="40" t="s">
        <v>18</v>
      </c>
      <c r="C687" s="40" t="s">
        <v>19</v>
      </c>
      <c r="D687" s="29" t="s">
        <v>1263</v>
      </c>
      <c r="E687" s="27" t="s">
        <v>1250</v>
      </c>
      <c r="F687" s="15" t="s">
        <v>1258</v>
      </c>
      <c r="G687" s="15" t="s">
        <v>1212</v>
      </c>
      <c r="H687" s="41" t="s">
        <v>1242</v>
      </c>
      <c r="I687" s="15" t="s">
        <v>1213</v>
      </c>
    </row>
    <row r="688" spans="2:9">
      <c r="B688" s="40" t="s">
        <v>18</v>
      </c>
      <c r="C688" s="40" t="s">
        <v>19</v>
      </c>
      <c r="D688" s="29" t="s">
        <v>1264</v>
      </c>
      <c r="E688" s="23" t="s">
        <v>1251</v>
      </c>
      <c r="F688" s="15" t="s">
        <v>1203</v>
      </c>
      <c r="G688" s="15" t="s">
        <v>1211</v>
      </c>
      <c r="H688" s="41" t="s">
        <v>1242</v>
      </c>
      <c r="I688" s="15" t="s">
        <v>1213</v>
      </c>
    </row>
    <row r="689" spans="2:9">
      <c r="B689" s="40" t="s">
        <v>18</v>
      </c>
      <c r="C689" s="40" t="s">
        <v>19</v>
      </c>
      <c r="D689" s="15" t="s">
        <v>801</v>
      </c>
      <c r="E689" s="17" t="s">
        <v>802</v>
      </c>
      <c r="F689" s="15" t="s">
        <v>794</v>
      </c>
      <c r="G689" s="15" t="s">
        <v>755</v>
      </c>
      <c r="H689" s="41" t="s">
        <v>1346</v>
      </c>
      <c r="I689" s="15" t="s">
        <v>1215</v>
      </c>
    </row>
    <row r="690" spans="2:9">
      <c r="B690" s="40" t="s">
        <v>18</v>
      </c>
      <c r="C690" s="40" t="s">
        <v>19</v>
      </c>
      <c r="D690" s="65" t="s">
        <v>1309</v>
      </c>
      <c r="E690" s="73" t="s">
        <v>1304</v>
      </c>
      <c r="F690" s="65" t="s">
        <v>885</v>
      </c>
      <c r="G690" s="65" t="s">
        <v>1210</v>
      </c>
      <c r="H690" s="41" t="s">
        <v>1346</v>
      </c>
      <c r="I690" s="15" t="s">
        <v>1215</v>
      </c>
    </row>
    <row r="691" spans="2:9">
      <c r="B691" s="40" t="s">
        <v>18</v>
      </c>
      <c r="C691" s="40" t="s">
        <v>19</v>
      </c>
      <c r="D691" s="15" t="s">
        <v>746</v>
      </c>
      <c r="E691" s="26" t="s">
        <v>747</v>
      </c>
      <c r="F691" s="15" t="s">
        <v>741</v>
      </c>
      <c r="G691" s="15" t="s">
        <v>755</v>
      </c>
      <c r="H691" s="41" t="s">
        <v>1346</v>
      </c>
      <c r="I691" s="15" t="s">
        <v>1215</v>
      </c>
    </row>
    <row r="692" spans="2:9">
      <c r="B692" s="40" t="s">
        <v>18</v>
      </c>
      <c r="C692" s="40" t="s">
        <v>19</v>
      </c>
      <c r="D692" s="67" t="s">
        <v>1183</v>
      </c>
      <c r="E692" s="66" t="s">
        <v>1253</v>
      </c>
      <c r="F692" s="67" t="s">
        <v>539</v>
      </c>
      <c r="G692" s="67" t="s">
        <v>1210</v>
      </c>
      <c r="H692" s="41" t="s">
        <v>1346</v>
      </c>
      <c r="I692" s="15" t="s">
        <v>1215</v>
      </c>
    </row>
    <row r="693" spans="2:9">
      <c r="B693" s="40" t="s">
        <v>18</v>
      </c>
      <c r="C693" s="40" t="s">
        <v>19</v>
      </c>
      <c r="D693" s="67" t="s">
        <v>1182</v>
      </c>
      <c r="E693" s="66" t="s">
        <v>1252</v>
      </c>
      <c r="F693" s="67" t="s">
        <v>539</v>
      </c>
      <c r="G693" s="67" t="s">
        <v>1210</v>
      </c>
      <c r="H693" s="41" t="s">
        <v>1346</v>
      </c>
      <c r="I693" s="15" t="s">
        <v>1215</v>
      </c>
    </row>
    <row r="694" spans="2:9">
      <c r="B694" s="40" t="s">
        <v>18</v>
      </c>
      <c r="C694" s="40" t="s">
        <v>19</v>
      </c>
      <c r="D694" s="67" t="s">
        <v>1184</v>
      </c>
      <c r="E694" s="66" t="s">
        <v>1254</v>
      </c>
      <c r="F694" s="67" t="s">
        <v>539</v>
      </c>
      <c r="G694" s="67" t="s">
        <v>1210</v>
      </c>
      <c r="H694" s="41" t="s">
        <v>1346</v>
      </c>
      <c r="I694" s="15" t="s">
        <v>1215</v>
      </c>
    </row>
    <row r="695" spans="2:9">
      <c r="B695" s="40" t="s">
        <v>18</v>
      </c>
      <c r="C695" s="40" t="s">
        <v>19</v>
      </c>
      <c r="D695" s="68" t="s">
        <v>456</v>
      </c>
      <c r="E695" s="69" t="s">
        <v>457</v>
      </c>
      <c r="F695" s="65" t="s">
        <v>1339</v>
      </c>
      <c r="G695" s="67" t="s">
        <v>1210</v>
      </c>
      <c r="H695" s="41" t="s">
        <v>1346</v>
      </c>
      <c r="I695" s="15" t="s">
        <v>1215</v>
      </c>
    </row>
    <row r="696" spans="2:9">
      <c r="B696" s="40" t="s">
        <v>18</v>
      </c>
      <c r="C696" s="40" t="s">
        <v>19</v>
      </c>
      <c r="D696" s="15" t="s">
        <v>803</v>
      </c>
      <c r="E696" s="23" t="s">
        <v>804</v>
      </c>
      <c r="F696" s="15" t="s">
        <v>794</v>
      </c>
      <c r="G696" s="15" t="s">
        <v>755</v>
      </c>
      <c r="H696" s="41" t="s">
        <v>1346</v>
      </c>
      <c r="I696" s="15" t="s">
        <v>1215</v>
      </c>
    </row>
    <row r="697" spans="2:9">
      <c r="B697" s="40" t="s">
        <v>18</v>
      </c>
      <c r="C697" s="40" t="s">
        <v>19</v>
      </c>
      <c r="D697" s="10" t="s">
        <v>805</v>
      </c>
      <c r="E697" s="26" t="s">
        <v>1164</v>
      </c>
      <c r="F697" s="18" t="s">
        <v>794</v>
      </c>
      <c r="G697" s="18" t="s">
        <v>755</v>
      </c>
      <c r="H697" s="41" t="s">
        <v>1346</v>
      </c>
      <c r="I697" s="15" t="s">
        <v>1215</v>
      </c>
    </row>
    <row r="698" spans="2:9">
      <c r="B698" s="40" t="s">
        <v>18</v>
      </c>
      <c r="C698" s="40" t="s">
        <v>19</v>
      </c>
      <c r="D698" s="18" t="s">
        <v>1352</v>
      </c>
      <c r="E698" s="21" t="s">
        <v>1335</v>
      </c>
      <c r="F698" s="18" t="s">
        <v>1316</v>
      </c>
      <c r="G698" s="18" t="s">
        <v>1212</v>
      </c>
      <c r="H698" s="41" t="s">
        <v>1346</v>
      </c>
      <c r="I698" s="15" t="s">
        <v>1215</v>
      </c>
    </row>
    <row r="699" spans="2:9">
      <c r="B699" s="40" t="s">
        <v>18</v>
      </c>
      <c r="C699" s="40" t="s">
        <v>19</v>
      </c>
      <c r="D699" s="68" t="s">
        <v>504</v>
      </c>
      <c r="E699" s="70" t="s">
        <v>505</v>
      </c>
      <c r="F699" s="65" t="s">
        <v>472</v>
      </c>
      <c r="G699" s="65" t="s">
        <v>1104</v>
      </c>
      <c r="H699" s="41" t="s">
        <v>1346</v>
      </c>
      <c r="I699" s="15" t="s">
        <v>1215</v>
      </c>
    </row>
    <row r="700" spans="2:9">
      <c r="B700" s="40" t="s">
        <v>18</v>
      </c>
      <c r="C700" s="40" t="s">
        <v>19</v>
      </c>
      <c r="D700" s="65" t="s">
        <v>1181</v>
      </c>
      <c r="E700" s="66" t="s">
        <v>1174</v>
      </c>
      <c r="F700" s="67" t="s">
        <v>1200</v>
      </c>
      <c r="G700" s="67" t="s">
        <v>1210</v>
      </c>
      <c r="H700" s="41" t="s">
        <v>1346</v>
      </c>
      <c r="I700" s="15" t="s">
        <v>1215</v>
      </c>
    </row>
    <row r="701" spans="2:9">
      <c r="B701" s="40" t="s">
        <v>18</v>
      </c>
      <c r="C701" s="40" t="s">
        <v>19</v>
      </c>
      <c r="D701" s="22" t="s">
        <v>1020</v>
      </c>
      <c r="E701" s="21" t="s">
        <v>1332</v>
      </c>
      <c r="F701" s="18" t="s">
        <v>794</v>
      </c>
      <c r="G701" s="18" t="s">
        <v>755</v>
      </c>
      <c r="H701" s="41" t="s">
        <v>1346</v>
      </c>
      <c r="I701" s="15" t="s">
        <v>1215</v>
      </c>
    </row>
    <row r="702" spans="2:9">
      <c r="B702" s="40" t="s">
        <v>18</v>
      </c>
      <c r="C702" s="40" t="s">
        <v>19</v>
      </c>
      <c r="D702" s="15" t="s">
        <v>1218</v>
      </c>
      <c r="E702" s="23" t="s">
        <v>1159</v>
      </c>
      <c r="F702" s="15" t="s">
        <v>1191</v>
      </c>
      <c r="G702" s="15" t="s">
        <v>1208</v>
      </c>
      <c r="H702" s="41" t="s">
        <v>1346</v>
      </c>
      <c r="I702" s="15" t="s">
        <v>1215</v>
      </c>
    </row>
    <row r="703" spans="2:9">
      <c r="B703" s="40" t="s">
        <v>18</v>
      </c>
      <c r="C703" s="40" t="s">
        <v>19</v>
      </c>
      <c r="D703" s="10" t="s">
        <v>1312</v>
      </c>
      <c r="E703" s="26" t="s">
        <v>1338</v>
      </c>
      <c r="F703" s="18" t="s">
        <v>1205</v>
      </c>
      <c r="G703" s="18" t="s">
        <v>1212</v>
      </c>
      <c r="H703" s="41" t="s">
        <v>1346</v>
      </c>
      <c r="I703" s="15" t="s">
        <v>1215</v>
      </c>
    </row>
    <row r="704" spans="2:9">
      <c r="B704" s="40" t="s">
        <v>18</v>
      </c>
      <c r="C704" s="40" t="s">
        <v>19</v>
      </c>
      <c r="D704" s="71" t="s">
        <v>1341</v>
      </c>
      <c r="E704" s="72" t="s">
        <v>1340</v>
      </c>
      <c r="F704" s="65" t="s">
        <v>1202</v>
      </c>
      <c r="G704" s="65" t="s">
        <v>1210</v>
      </c>
      <c r="H704" s="41" t="s">
        <v>1346</v>
      </c>
      <c r="I704" s="15" t="s">
        <v>1215</v>
      </c>
    </row>
    <row r="705" spans="2:9">
      <c r="B705" s="40" t="s">
        <v>18</v>
      </c>
      <c r="C705" s="40" t="s">
        <v>19</v>
      </c>
      <c r="D705" s="71" t="s">
        <v>1343</v>
      </c>
      <c r="E705" s="72" t="s">
        <v>1342</v>
      </c>
      <c r="F705" s="65" t="s">
        <v>1202</v>
      </c>
      <c r="G705" s="65" t="s">
        <v>1210</v>
      </c>
      <c r="H705" s="41" t="s">
        <v>1346</v>
      </c>
      <c r="I705" s="15" t="s">
        <v>1215</v>
      </c>
    </row>
    <row r="706" spans="2:9">
      <c r="B706" s="74" t="s">
        <v>18</v>
      </c>
      <c r="C706" s="74" t="s">
        <v>19</v>
      </c>
      <c r="D706" s="15" t="s">
        <v>1233</v>
      </c>
      <c r="E706" s="23" t="s">
        <v>1170</v>
      </c>
      <c r="F706" s="62" t="s">
        <v>1362</v>
      </c>
      <c r="G706" s="62" t="s">
        <v>1209</v>
      </c>
      <c r="H706" s="59" t="s">
        <v>1346</v>
      </c>
      <c r="I706" s="15" t="s">
        <v>1358</v>
      </c>
    </row>
    <row r="707" spans="2:9">
      <c r="B707" s="40" t="s">
        <v>18</v>
      </c>
      <c r="C707" s="40" t="s">
        <v>19</v>
      </c>
      <c r="D707" s="24" t="s">
        <v>1229</v>
      </c>
      <c r="E707" s="23" t="s">
        <v>1165</v>
      </c>
      <c r="F707" s="15" t="s">
        <v>1193</v>
      </c>
      <c r="G707" s="15" t="s">
        <v>1208</v>
      </c>
      <c r="H707" s="41" t="s">
        <v>1346</v>
      </c>
      <c r="I707" s="15" t="s">
        <v>1215</v>
      </c>
    </row>
    <row r="708" spans="2:9">
      <c r="B708" s="40" t="s">
        <v>18</v>
      </c>
      <c r="C708" s="40" t="s">
        <v>19</v>
      </c>
      <c r="D708" s="15" t="s">
        <v>1219</v>
      </c>
      <c r="E708" s="23" t="s">
        <v>1176</v>
      </c>
      <c r="F708" s="15" t="s">
        <v>1204</v>
      </c>
      <c r="G708" s="18" t="s">
        <v>1212</v>
      </c>
      <c r="H708" s="41" t="s">
        <v>1346</v>
      </c>
      <c r="I708" s="15" t="s">
        <v>1215</v>
      </c>
    </row>
    <row r="709" spans="2:9">
      <c r="B709" s="40" t="s">
        <v>18</v>
      </c>
      <c r="C709" s="40" t="s">
        <v>19</v>
      </c>
      <c r="D709" s="10" t="s">
        <v>1350</v>
      </c>
      <c r="E709" s="26" t="s">
        <v>1333</v>
      </c>
      <c r="F709" s="18" t="s">
        <v>784</v>
      </c>
      <c r="G709" s="18" t="s">
        <v>755</v>
      </c>
      <c r="H709" s="41" t="s">
        <v>1346</v>
      </c>
      <c r="I709" s="63" t="s">
        <v>1243</v>
      </c>
    </row>
    <row r="710" spans="2:9">
      <c r="B710" s="40" t="s">
        <v>18</v>
      </c>
      <c r="C710" s="40" t="s">
        <v>19</v>
      </c>
      <c r="D710" s="18" t="s">
        <v>1351</v>
      </c>
      <c r="E710" s="21" t="s">
        <v>1334</v>
      </c>
      <c r="F710" s="20" t="s">
        <v>1257</v>
      </c>
      <c r="G710" s="20" t="s">
        <v>1212</v>
      </c>
      <c r="H710" s="41" t="s">
        <v>1346</v>
      </c>
      <c r="I710" s="63" t="s">
        <v>1243</v>
      </c>
    </row>
    <row r="711" spans="2:9">
      <c r="B711" s="40" t="s">
        <v>18</v>
      </c>
      <c r="C711" s="40" t="s">
        <v>19</v>
      </c>
      <c r="D711" s="22" t="s">
        <v>1353</v>
      </c>
      <c r="E711" s="21" t="s">
        <v>1337</v>
      </c>
      <c r="F711" s="18" t="s">
        <v>1336</v>
      </c>
      <c r="G711" s="18" t="s">
        <v>1212</v>
      </c>
      <c r="H711" s="41" t="s">
        <v>1346</v>
      </c>
      <c r="I711" s="63" t="s">
        <v>1243</v>
      </c>
    </row>
    <row r="712" spans="2:9">
      <c r="B712" s="40" t="s">
        <v>18</v>
      </c>
      <c r="C712" s="40" t="s">
        <v>1354</v>
      </c>
      <c r="D712" s="15" t="s">
        <v>1355</v>
      </c>
      <c r="E712" s="17" t="s">
        <v>1348</v>
      </c>
      <c r="F712" s="16" t="s">
        <v>1344</v>
      </c>
      <c r="G712" s="16" t="s">
        <v>1207</v>
      </c>
      <c r="H712" s="41" t="s">
        <v>1346</v>
      </c>
      <c r="I712" s="15" t="s">
        <v>1347</v>
      </c>
    </row>
    <row r="713" spans="2:9">
      <c r="B713" s="40" t="s">
        <v>18</v>
      </c>
      <c r="C713" s="40" t="s">
        <v>19</v>
      </c>
      <c r="D713" s="15" t="s">
        <v>1356</v>
      </c>
      <c r="E713" s="17" t="s">
        <v>1349</v>
      </c>
      <c r="F713" s="15" t="s">
        <v>1345</v>
      </c>
      <c r="G713" s="15" t="s">
        <v>1104</v>
      </c>
      <c r="H713" s="41" t="s">
        <v>1346</v>
      </c>
      <c r="I713" s="15" t="s">
        <v>1347</v>
      </c>
    </row>
    <row r="714" spans="2:9">
      <c r="B714" s="74" t="s">
        <v>18</v>
      </c>
      <c r="C714" s="74" t="s">
        <v>19</v>
      </c>
      <c r="D714" s="15" t="s">
        <v>1363</v>
      </c>
      <c r="E714" s="17" t="s">
        <v>1359</v>
      </c>
      <c r="F714" s="62" t="s">
        <v>1357</v>
      </c>
      <c r="G714" s="62" t="s">
        <v>1209</v>
      </c>
      <c r="H714" s="59" t="s">
        <v>1346</v>
      </c>
      <c r="I714" s="15" t="s">
        <v>1347</v>
      </c>
    </row>
    <row r="715" spans="2:9">
      <c r="B715" s="74" t="s">
        <v>18</v>
      </c>
      <c r="C715" s="74" t="s">
        <v>19</v>
      </c>
      <c r="D715" s="15" t="s">
        <v>1364</v>
      </c>
      <c r="E715" s="70" t="s">
        <v>1360</v>
      </c>
      <c r="F715" s="62" t="s">
        <v>1365</v>
      </c>
      <c r="G715" s="62" t="s">
        <v>1361</v>
      </c>
      <c r="H715" s="59" t="s">
        <v>1346</v>
      </c>
      <c r="I715" s="15" t="s">
        <v>1347</v>
      </c>
    </row>
    <row r="716" spans="2:9">
      <c r="B716" s="74" t="s">
        <v>18</v>
      </c>
      <c r="C716" s="74" t="s">
        <v>19</v>
      </c>
      <c r="D716" s="62" t="s">
        <v>1430</v>
      </c>
      <c r="E716" s="61" t="s">
        <v>471</v>
      </c>
      <c r="F716" s="62" t="s">
        <v>472</v>
      </c>
      <c r="G716" s="62" t="s">
        <v>1431</v>
      </c>
      <c r="H716" s="76" t="s">
        <v>1438</v>
      </c>
      <c r="I716" s="79" t="s">
        <v>1439</v>
      </c>
    </row>
    <row r="717" spans="2:9">
      <c r="B717" s="74" t="s">
        <v>18</v>
      </c>
      <c r="C717" s="74" t="s">
        <v>19</v>
      </c>
      <c r="D717" s="62" t="s">
        <v>1399</v>
      </c>
      <c r="E717" s="61" t="s">
        <v>776</v>
      </c>
      <c r="F717" s="62" t="s">
        <v>771</v>
      </c>
      <c r="G717" s="62" t="s">
        <v>755</v>
      </c>
      <c r="H717" s="76" t="s">
        <v>1438</v>
      </c>
      <c r="I717" s="79" t="s">
        <v>1439</v>
      </c>
    </row>
    <row r="718" spans="2:9">
      <c r="B718" s="74" t="s">
        <v>18</v>
      </c>
      <c r="C718" s="74" t="s">
        <v>19</v>
      </c>
      <c r="D718" s="62" t="s">
        <v>1373</v>
      </c>
      <c r="E718" s="61" t="s">
        <v>538</v>
      </c>
      <c r="F718" s="62" t="s">
        <v>539</v>
      </c>
      <c r="G718" s="62" t="s">
        <v>1431</v>
      </c>
      <c r="H718" s="76" t="s">
        <v>1438</v>
      </c>
      <c r="I718" s="79" t="s">
        <v>1439</v>
      </c>
    </row>
    <row r="719" spans="2:9">
      <c r="B719" s="74" t="s">
        <v>18</v>
      </c>
      <c r="C719" s="74" t="s">
        <v>19</v>
      </c>
      <c r="D719" s="62" t="s">
        <v>1389</v>
      </c>
      <c r="E719" s="61" t="s">
        <v>543</v>
      </c>
      <c r="F719" s="62" t="s">
        <v>539</v>
      </c>
      <c r="G719" s="62" t="s">
        <v>1431</v>
      </c>
      <c r="H719" s="76" t="s">
        <v>1438</v>
      </c>
      <c r="I719" s="79" t="s">
        <v>1439</v>
      </c>
    </row>
    <row r="720" spans="2:9">
      <c r="B720" s="74" t="s">
        <v>18</v>
      </c>
      <c r="C720" s="74" t="s">
        <v>19</v>
      </c>
      <c r="D720" s="62" t="s">
        <v>1432</v>
      </c>
      <c r="E720" s="61" t="s">
        <v>463</v>
      </c>
      <c r="F720" s="62" t="s">
        <v>454</v>
      </c>
      <c r="G720" s="62" t="s">
        <v>1431</v>
      </c>
      <c r="H720" s="76" t="s">
        <v>1438</v>
      </c>
      <c r="I720" s="79" t="s">
        <v>1439</v>
      </c>
    </row>
    <row r="721" spans="2:9">
      <c r="B721" s="74" t="s">
        <v>18</v>
      </c>
      <c r="C721" s="74" t="s">
        <v>19</v>
      </c>
      <c r="D721" s="62" t="s">
        <v>1395</v>
      </c>
      <c r="E721" s="61" t="s">
        <v>808</v>
      </c>
      <c r="F721" s="62" t="s">
        <v>794</v>
      </c>
      <c r="G721" s="62" t="s">
        <v>755</v>
      </c>
      <c r="H721" s="76" t="s">
        <v>1438</v>
      </c>
      <c r="I721" s="79" t="s">
        <v>1439</v>
      </c>
    </row>
    <row r="722" spans="2:9">
      <c r="B722" s="74" t="s">
        <v>18</v>
      </c>
      <c r="C722" s="74" t="s">
        <v>19</v>
      </c>
      <c r="D722" s="62" t="s">
        <v>1394</v>
      </c>
      <c r="E722" s="61" t="s">
        <v>1400</v>
      </c>
      <c r="F722" s="62" t="s">
        <v>741</v>
      </c>
      <c r="G722" s="62" t="s">
        <v>755</v>
      </c>
      <c r="H722" s="76" t="s">
        <v>1438</v>
      </c>
      <c r="I722" s="79" t="s">
        <v>1439</v>
      </c>
    </row>
    <row r="723" spans="2:9">
      <c r="B723" s="74" t="s">
        <v>18</v>
      </c>
      <c r="C723" s="74" t="s">
        <v>19</v>
      </c>
      <c r="D723" s="62" t="s">
        <v>1396</v>
      </c>
      <c r="E723" s="61" t="s">
        <v>1332</v>
      </c>
      <c r="F723" s="62" t="s">
        <v>794</v>
      </c>
      <c r="G723" s="62" t="s">
        <v>755</v>
      </c>
      <c r="H723" s="76" t="s">
        <v>1438</v>
      </c>
      <c r="I723" s="79" t="s">
        <v>1439</v>
      </c>
    </row>
    <row r="724" spans="2:9">
      <c r="B724" s="74" t="s">
        <v>18</v>
      </c>
      <c r="C724" s="74" t="s">
        <v>19</v>
      </c>
      <c r="D724" s="62" t="s">
        <v>1433</v>
      </c>
      <c r="E724" s="61" t="s">
        <v>1035</v>
      </c>
      <c r="F724" s="62" t="s">
        <v>510</v>
      </c>
      <c r="G724" s="62" t="s">
        <v>1431</v>
      </c>
      <c r="H724" s="76" t="s">
        <v>1438</v>
      </c>
      <c r="I724" s="79" t="s">
        <v>1439</v>
      </c>
    </row>
    <row r="725" spans="2:9">
      <c r="B725" s="74" t="s">
        <v>18</v>
      </c>
      <c r="C725" s="74" t="s">
        <v>19</v>
      </c>
      <c r="D725" s="62" t="s">
        <v>1434</v>
      </c>
      <c r="E725" s="61" t="s">
        <v>1037</v>
      </c>
      <c r="F725" s="62" t="s">
        <v>993</v>
      </c>
      <c r="G725" s="62" t="s">
        <v>1431</v>
      </c>
      <c r="H725" s="76" t="s">
        <v>1438</v>
      </c>
      <c r="I725" s="79" t="s">
        <v>1439</v>
      </c>
    </row>
    <row r="726" spans="2:9">
      <c r="B726" s="74" t="s">
        <v>18</v>
      </c>
      <c r="C726" s="74" t="s">
        <v>19</v>
      </c>
      <c r="D726" s="62" t="s">
        <v>1435</v>
      </c>
      <c r="E726" s="61" t="s">
        <v>1093</v>
      </c>
      <c r="F726" s="62" t="s">
        <v>1061</v>
      </c>
      <c r="G726" s="62" t="s">
        <v>1431</v>
      </c>
      <c r="H726" s="76" t="s">
        <v>1438</v>
      </c>
      <c r="I726" s="79" t="s">
        <v>1439</v>
      </c>
    </row>
    <row r="727" spans="2:9">
      <c r="B727" s="74" t="s">
        <v>18</v>
      </c>
      <c r="C727" s="74" t="s">
        <v>19</v>
      </c>
      <c r="D727" s="62" t="s">
        <v>1436</v>
      </c>
      <c r="E727" s="61" t="s">
        <v>1099</v>
      </c>
      <c r="F727" s="62" t="s">
        <v>510</v>
      </c>
      <c r="G727" s="62" t="s">
        <v>1431</v>
      </c>
      <c r="H727" s="76" t="s">
        <v>1438</v>
      </c>
      <c r="I727" s="79" t="s">
        <v>1439</v>
      </c>
    </row>
    <row r="728" spans="2:9">
      <c r="B728" s="74" t="s">
        <v>18</v>
      </c>
      <c r="C728" s="74" t="s">
        <v>19</v>
      </c>
      <c r="D728" s="62" t="s">
        <v>1393</v>
      </c>
      <c r="E728" s="61" t="s">
        <v>1437</v>
      </c>
      <c r="F728" s="62" t="s">
        <v>699</v>
      </c>
      <c r="G728" s="62" t="s">
        <v>1431</v>
      </c>
      <c r="H728" s="76" t="s">
        <v>1438</v>
      </c>
      <c r="I728" s="79" t="s">
        <v>1439</v>
      </c>
    </row>
    <row r="729" spans="2:9">
      <c r="B729" s="74" t="s">
        <v>18</v>
      </c>
      <c r="C729" s="74" t="s">
        <v>19</v>
      </c>
      <c r="D729" s="62" t="s">
        <v>1397</v>
      </c>
      <c r="E729" s="61" t="s">
        <v>1398</v>
      </c>
      <c r="F729" s="62" t="s">
        <v>1379</v>
      </c>
      <c r="G729" s="62" t="s">
        <v>996</v>
      </c>
      <c r="H729" s="76" t="s">
        <v>1438</v>
      </c>
      <c r="I729" s="15" t="s">
        <v>1347</v>
      </c>
    </row>
    <row r="730" spans="2:9">
      <c r="B730" s="74" t="s">
        <v>18</v>
      </c>
      <c r="C730" s="74" t="s">
        <v>19</v>
      </c>
      <c r="D730" s="62" t="s">
        <v>1401</v>
      </c>
      <c r="E730" s="61" t="s">
        <v>1402</v>
      </c>
      <c r="F730" s="62" t="s">
        <v>1403</v>
      </c>
      <c r="G730" s="62" t="s">
        <v>755</v>
      </c>
      <c r="H730" s="76" t="s">
        <v>1438</v>
      </c>
      <c r="I730" s="15" t="s">
        <v>1347</v>
      </c>
    </row>
    <row r="731" spans="2:9">
      <c r="B731" s="74" t="s">
        <v>18</v>
      </c>
      <c r="C731" s="74" t="s">
        <v>19</v>
      </c>
      <c r="D731" s="62" t="s">
        <v>1404</v>
      </c>
      <c r="E731" s="61" t="s">
        <v>1091</v>
      </c>
      <c r="F731" s="62" t="s">
        <v>1102</v>
      </c>
      <c r="G731" s="62" t="s">
        <v>755</v>
      </c>
      <c r="H731" s="76" t="s">
        <v>1438</v>
      </c>
      <c r="I731" s="15" t="s">
        <v>1347</v>
      </c>
    </row>
    <row r="732" spans="2:9">
      <c r="B732" s="74" t="s">
        <v>18</v>
      </c>
      <c r="C732" s="74" t="s">
        <v>19</v>
      </c>
      <c r="D732" s="62" t="s">
        <v>1405</v>
      </c>
      <c r="E732" s="61" t="s">
        <v>1406</v>
      </c>
      <c r="F732" s="62" t="s">
        <v>784</v>
      </c>
      <c r="G732" s="62" t="s">
        <v>755</v>
      </c>
      <c r="H732" s="76" t="s">
        <v>1438</v>
      </c>
      <c r="I732" s="15" t="s">
        <v>1347</v>
      </c>
    </row>
    <row r="733" spans="2:9">
      <c r="B733" s="74" t="s">
        <v>18</v>
      </c>
      <c r="C733" s="74" t="s">
        <v>19</v>
      </c>
      <c r="D733" s="62" t="s">
        <v>1407</v>
      </c>
      <c r="E733" s="61" t="s">
        <v>1408</v>
      </c>
      <c r="F733" s="62" t="s">
        <v>1322</v>
      </c>
      <c r="G733" s="62" t="s">
        <v>755</v>
      </c>
      <c r="H733" s="76" t="s">
        <v>1438</v>
      </c>
      <c r="I733" s="15" t="s">
        <v>1347</v>
      </c>
    </row>
    <row r="734" spans="2:9">
      <c r="B734" s="74" t="s">
        <v>18</v>
      </c>
      <c r="C734" s="74" t="s">
        <v>19</v>
      </c>
      <c r="D734" s="62" t="s">
        <v>1409</v>
      </c>
      <c r="E734" s="61" t="s">
        <v>1410</v>
      </c>
      <c r="F734" s="62" t="s">
        <v>1411</v>
      </c>
      <c r="G734" s="62" t="s">
        <v>228</v>
      </c>
      <c r="H734" s="76" t="s">
        <v>1438</v>
      </c>
      <c r="I734" s="15" t="s">
        <v>1347</v>
      </c>
    </row>
    <row r="735" spans="2:9">
      <c r="B735" s="74" t="s">
        <v>18</v>
      </c>
      <c r="C735" s="74" t="s">
        <v>19</v>
      </c>
      <c r="D735" s="62" t="s">
        <v>1412</v>
      </c>
      <c r="E735" s="61" t="s">
        <v>1413</v>
      </c>
      <c r="F735" s="62" t="s">
        <v>1380</v>
      </c>
      <c r="G735" s="62" t="s">
        <v>228</v>
      </c>
      <c r="H735" s="76" t="s">
        <v>1438</v>
      </c>
      <c r="I735" s="15" t="s">
        <v>1347</v>
      </c>
    </row>
    <row r="736" spans="2:9">
      <c r="B736" s="74" t="s">
        <v>18</v>
      </c>
      <c r="C736" s="74" t="s">
        <v>19</v>
      </c>
      <c r="D736" s="62" t="s">
        <v>1414</v>
      </c>
      <c r="E736" s="61" t="s">
        <v>1415</v>
      </c>
      <c r="F736" s="62" t="s">
        <v>1101</v>
      </c>
      <c r="G736" s="62" t="s">
        <v>228</v>
      </c>
      <c r="H736" s="76" t="s">
        <v>1438</v>
      </c>
      <c r="I736" s="15" t="s">
        <v>1347</v>
      </c>
    </row>
    <row r="737" spans="2:9">
      <c r="B737" s="74" t="s">
        <v>18</v>
      </c>
      <c r="C737" s="74" t="s">
        <v>19</v>
      </c>
      <c r="D737" s="62" t="s">
        <v>1416</v>
      </c>
      <c r="E737" s="61" t="s">
        <v>1417</v>
      </c>
      <c r="F737" s="62" t="s">
        <v>219</v>
      </c>
      <c r="G737" s="62" t="s">
        <v>228</v>
      </c>
      <c r="H737" s="76" t="s">
        <v>1438</v>
      </c>
      <c r="I737" s="15" t="s">
        <v>1347</v>
      </c>
    </row>
    <row r="738" spans="2:9">
      <c r="B738" s="74" t="s">
        <v>18</v>
      </c>
      <c r="C738" s="74" t="s">
        <v>19</v>
      </c>
      <c r="D738" s="62" t="s">
        <v>1418</v>
      </c>
      <c r="E738" s="61" t="s">
        <v>1419</v>
      </c>
      <c r="F738" s="62" t="s">
        <v>1029</v>
      </c>
      <c r="G738" s="62" t="s">
        <v>228</v>
      </c>
      <c r="H738" s="76" t="s">
        <v>1438</v>
      </c>
      <c r="I738" s="15" t="s">
        <v>1347</v>
      </c>
    </row>
    <row r="739" spans="2:9">
      <c r="B739" s="74" t="s">
        <v>18</v>
      </c>
      <c r="C739" s="74" t="s">
        <v>19</v>
      </c>
      <c r="D739" s="62" t="s">
        <v>1420</v>
      </c>
      <c r="E739" s="61" t="s">
        <v>1421</v>
      </c>
      <c r="F739" s="62" t="s">
        <v>192</v>
      </c>
      <c r="G739" s="62" t="s">
        <v>228</v>
      </c>
      <c r="H739" s="76" t="s">
        <v>1438</v>
      </c>
      <c r="I739" s="15" t="s">
        <v>1347</v>
      </c>
    </row>
    <row r="740" spans="2:9">
      <c r="B740" s="74" t="s">
        <v>18</v>
      </c>
      <c r="C740" s="74" t="s">
        <v>19</v>
      </c>
      <c r="D740" s="62" t="s">
        <v>1424</v>
      </c>
      <c r="E740" s="61" t="s">
        <v>1388</v>
      </c>
      <c r="F740" s="62" t="s">
        <v>1387</v>
      </c>
      <c r="G740" s="62" t="s">
        <v>1104</v>
      </c>
      <c r="H740" s="76" t="s">
        <v>1438</v>
      </c>
      <c r="I740" s="15" t="s">
        <v>1347</v>
      </c>
    </row>
    <row r="741" spans="2:9">
      <c r="B741" s="74" t="s">
        <v>18</v>
      </c>
      <c r="C741" s="74" t="s">
        <v>19</v>
      </c>
      <c r="D741" s="62" t="s">
        <v>1425</v>
      </c>
      <c r="E741" s="61" t="s">
        <v>1426</v>
      </c>
      <c r="F741" s="62" t="s">
        <v>389</v>
      </c>
      <c r="G741" s="62" t="s">
        <v>1104</v>
      </c>
      <c r="H741" s="76" t="s">
        <v>1438</v>
      </c>
      <c r="I741" s="15" t="s">
        <v>1347</v>
      </c>
    </row>
    <row r="742" spans="2:9">
      <c r="B742" s="74" t="s">
        <v>18</v>
      </c>
      <c r="C742" s="74" t="s">
        <v>19</v>
      </c>
      <c r="D742" s="62" t="s">
        <v>1427</v>
      </c>
      <c r="E742" s="61" t="s">
        <v>1390</v>
      </c>
      <c r="F742" s="62" t="s">
        <v>1381</v>
      </c>
      <c r="G742" s="62" t="s">
        <v>1104</v>
      </c>
      <c r="H742" s="76" t="s">
        <v>1438</v>
      </c>
      <c r="I742" s="15" t="s">
        <v>1347</v>
      </c>
    </row>
    <row r="743" spans="2:9">
      <c r="B743" s="74" t="s">
        <v>18</v>
      </c>
      <c r="C743" s="74" t="s">
        <v>19</v>
      </c>
      <c r="D743" s="62" t="s">
        <v>1428</v>
      </c>
      <c r="E743" s="61" t="s">
        <v>1391</v>
      </c>
      <c r="F743" s="62" t="s">
        <v>1345</v>
      </c>
      <c r="G743" s="62" t="s">
        <v>1104</v>
      </c>
      <c r="H743" s="76" t="s">
        <v>1438</v>
      </c>
      <c r="I743" s="15" t="s">
        <v>1347</v>
      </c>
    </row>
    <row r="744" spans="2:9">
      <c r="B744" s="74" t="s">
        <v>18</v>
      </c>
      <c r="C744" s="74" t="s">
        <v>19</v>
      </c>
      <c r="D744" s="62" t="s">
        <v>1429</v>
      </c>
      <c r="E744" s="61" t="s">
        <v>1392</v>
      </c>
      <c r="F744" s="62" t="s">
        <v>1345</v>
      </c>
      <c r="G744" s="62" t="s">
        <v>1104</v>
      </c>
      <c r="H744" s="76" t="s">
        <v>1438</v>
      </c>
      <c r="I744" s="15" t="s">
        <v>1347</v>
      </c>
    </row>
    <row r="745" spans="2:9">
      <c r="B745" s="74" t="s">
        <v>18</v>
      </c>
      <c r="C745" s="74" t="s">
        <v>19</v>
      </c>
      <c r="D745" s="62" t="s">
        <v>1422</v>
      </c>
      <c r="E745" s="61" t="s">
        <v>1423</v>
      </c>
      <c r="F745" s="62" t="s">
        <v>150</v>
      </c>
      <c r="G745" s="62" t="s">
        <v>228</v>
      </c>
      <c r="H745" s="76" t="s">
        <v>1438</v>
      </c>
      <c r="I745" s="15" t="s">
        <v>1347</v>
      </c>
    </row>
    <row r="746" spans="2:9">
      <c r="B746" s="74" t="s">
        <v>18</v>
      </c>
      <c r="C746" s="74" t="s">
        <v>19</v>
      </c>
      <c r="D746" s="77" t="s">
        <v>1373</v>
      </c>
      <c r="E746" s="78" t="s">
        <v>538</v>
      </c>
      <c r="F746" s="77" t="s">
        <v>539</v>
      </c>
      <c r="G746" s="77" t="s">
        <v>1104</v>
      </c>
      <c r="H746" s="18" t="s">
        <v>1383</v>
      </c>
      <c r="I746" s="15" t="s">
        <v>1384</v>
      </c>
    </row>
    <row r="747" spans="2:9">
      <c r="B747" s="74" t="s">
        <v>18</v>
      </c>
      <c r="C747" s="74" t="s">
        <v>19</v>
      </c>
      <c r="D747" s="77" t="s">
        <v>1374</v>
      </c>
      <c r="E747" s="78" t="s">
        <v>541</v>
      </c>
      <c r="F747" s="77" t="s">
        <v>539</v>
      </c>
      <c r="G747" s="77" t="s">
        <v>1104</v>
      </c>
      <c r="H747" s="18" t="s">
        <v>1383</v>
      </c>
      <c r="I747" s="15" t="s">
        <v>1384</v>
      </c>
    </row>
    <row r="748" spans="2:9">
      <c r="B748" s="74" t="s">
        <v>18</v>
      </c>
      <c r="C748" s="74" t="s">
        <v>19</v>
      </c>
      <c r="D748" s="77" t="s">
        <v>1371</v>
      </c>
      <c r="E748" s="78" t="s">
        <v>223</v>
      </c>
      <c r="F748" s="77" t="s">
        <v>1382</v>
      </c>
      <c r="G748" s="77" t="s">
        <v>228</v>
      </c>
      <c r="H748" s="18" t="s">
        <v>1383</v>
      </c>
      <c r="I748" s="15" t="s">
        <v>1384</v>
      </c>
    </row>
    <row r="749" spans="2:9">
      <c r="B749" s="74" t="s">
        <v>18</v>
      </c>
      <c r="C749" s="74" t="s">
        <v>19</v>
      </c>
      <c r="D749" s="77" t="s">
        <v>1375</v>
      </c>
      <c r="E749" s="78" t="s">
        <v>1097</v>
      </c>
      <c r="F749" s="77" t="s">
        <v>564</v>
      </c>
      <c r="G749" s="77" t="s">
        <v>1104</v>
      </c>
      <c r="H749" s="18" t="s">
        <v>1383</v>
      </c>
      <c r="I749" s="15" t="s">
        <v>1384</v>
      </c>
    </row>
    <row r="750" spans="2:9">
      <c r="B750" s="74" t="s">
        <v>18</v>
      </c>
      <c r="C750" s="74" t="s">
        <v>19</v>
      </c>
      <c r="D750" s="77" t="s">
        <v>1376</v>
      </c>
      <c r="E750" s="78" t="s">
        <v>1328</v>
      </c>
      <c r="F750" s="77" t="s">
        <v>359</v>
      </c>
      <c r="G750" s="77" t="s">
        <v>1104</v>
      </c>
      <c r="H750" s="18" t="s">
        <v>1383</v>
      </c>
      <c r="I750" s="15" t="s">
        <v>1384</v>
      </c>
    </row>
    <row r="751" spans="2:9">
      <c r="B751" s="74" t="s">
        <v>18</v>
      </c>
      <c r="C751" s="74" t="s">
        <v>19</v>
      </c>
      <c r="D751" s="77" t="s">
        <v>1370</v>
      </c>
      <c r="E751" s="78" t="s">
        <v>1366</v>
      </c>
      <c r="F751" s="77" t="s">
        <v>1379</v>
      </c>
      <c r="G751" s="77" t="s">
        <v>996</v>
      </c>
      <c r="H751" s="33" t="s">
        <v>1383</v>
      </c>
      <c r="I751" s="62" t="s">
        <v>1385</v>
      </c>
    </row>
    <row r="752" spans="2:9">
      <c r="B752" s="74" t="s">
        <v>18</v>
      </c>
      <c r="C752" s="74" t="s">
        <v>19</v>
      </c>
      <c r="D752" s="77" t="s">
        <v>1372</v>
      </c>
      <c r="E752" s="78" t="s">
        <v>1367</v>
      </c>
      <c r="F752" s="77" t="s">
        <v>1380</v>
      </c>
      <c r="G752" s="77" t="s">
        <v>228</v>
      </c>
      <c r="H752" s="18" t="s">
        <v>1383</v>
      </c>
      <c r="I752" s="15" t="s">
        <v>1385</v>
      </c>
    </row>
    <row r="753" spans="2:9">
      <c r="B753" s="74" t="s">
        <v>18</v>
      </c>
      <c r="C753" s="74" t="s">
        <v>19</v>
      </c>
      <c r="D753" s="77" t="s">
        <v>1377</v>
      </c>
      <c r="E753" s="78" t="s">
        <v>1368</v>
      </c>
      <c r="F753" s="77" t="s">
        <v>359</v>
      </c>
      <c r="G753" s="77" t="s">
        <v>1104</v>
      </c>
      <c r="H753" s="18" t="s">
        <v>1383</v>
      </c>
      <c r="I753" s="15" t="s">
        <v>1385</v>
      </c>
    </row>
    <row r="754" spans="2:9">
      <c r="B754" s="74" t="s">
        <v>18</v>
      </c>
      <c r="C754" s="74" t="s">
        <v>19</v>
      </c>
      <c r="D754" s="77" t="s">
        <v>1378</v>
      </c>
      <c r="E754" s="78" t="s">
        <v>1369</v>
      </c>
      <c r="F754" s="77" t="s">
        <v>1381</v>
      </c>
      <c r="G754" s="77" t="s">
        <v>1104</v>
      </c>
      <c r="H754" s="18" t="s">
        <v>1383</v>
      </c>
      <c r="I754" s="15" t="s">
        <v>1385</v>
      </c>
    </row>
  </sheetData>
  <autoFilter ref="B3:I724">
    <sortState ref="B4:I754">
      <sortCondition ref="H3:H724"/>
    </sortState>
  </autoFilter>
  <sortState ref="B4:I556">
    <sortCondition ref="G4"/>
  </sortState>
  <mergeCells count="1">
    <mergeCell ref="B1:H1"/>
  </mergeCells>
  <phoneticPr fontId="9" type="noConversion"/>
  <conditionalFormatting sqref="E599">
    <cfRule type="duplicateValues" dxfId="24" priority="25"/>
  </conditionalFormatting>
  <conditionalFormatting sqref="E612">
    <cfRule type="duplicateValues" dxfId="23" priority="23"/>
  </conditionalFormatting>
  <conditionalFormatting sqref="E613">
    <cfRule type="duplicateValues" dxfId="22" priority="24"/>
  </conditionalFormatting>
  <conditionalFormatting sqref="E614">
    <cfRule type="duplicateValues" dxfId="21" priority="22"/>
  </conditionalFormatting>
  <conditionalFormatting sqref="E615">
    <cfRule type="duplicateValues" dxfId="20" priority="20"/>
  </conditionalFormatting>
  <conditionalFormatting sqref="E616">
    <cfRule type="duplicateValues" dxfId="19" priority="19"/>
  </conditionalFormatting>
  <conditionalFormatting sqref="E618:E619">
    <cfRule type="duplicateValues" dxfId="18" priority="21"/>
  </conditionalFormatting>
  <conditionalFormatting sqref="E620">
    <cfRule type="duplicateValues" dxfId="17" priority="16"/>
  </conditionalFormatting>
  <conditionalFormatting sqref="E621:E622">
    <cfRule type="duplicateValues" dxfId="16" priority="18"/>
  </conditionalFormatting>
  <conditionalFormatting sqref="E623">
    <cfRule type="duplicateValues" dxfId="15" priority="17"/>
  </conditionalFormatting>
  <conditionalFormatting sqref="E624">
    <cfRule type="duplicateValues" dxfId="14" priority="15"/>
  </conditionalFormatting>
  <conditionalFormatting sqref="E642">
    <cfRule type="duplicateValues" dxfId="13" priority="14"/>
  </conditionalFormatting>
  <conditionalFormatting sqref="E643">
    <cfRule type="duplicateValues" dxfId="12" priority="10"/>
  </conditionalFormatting>
  <conditionalFormatting sqref="E664:E666">
    <cfRule type="duplicateValues" dxfId="11" priority="13"/>
  </conditionalFormatting>
  <conditionalFormatting sqref="E667:E668">
    <cfRule type="duplicateValues" dxfId="10" priority="12"/>
  </conditionalFormatting>
  <conditionalFormatting sqref="E669">
    <cfRule type="duplicateValues" dxfId="9" priority="11"/>
  </conditionalFormatting>
  <conditionalFormatting sqref="E673">
    <cfRule type="duplicateValues" dxfId="8" priority="9"/>
  </conditionalFormatting>
  <conditionalFormatting sqref="E691:E692">
    <cfRule type="duplicateValues" dxfId="7" priority="8"/>
  </conditionalFormatting>
  <conditionalFormatting sqref="E699">
    <cfRule type="duplicateValues" dxfId="6" priority="7"/>
  </conditionalFormatting>
  <conditionalFormatting sqref="E701">
    <cfRule type="duplicateValues" dxfId="5" priority="5"/>
  </conditionalFormatting>
  <conditionalFormatting sqref="E704:E705">
    <cfRule type="duplicateValues" dxfId="4" priority="6"/>
  </conditionalFormatting>
  <conditionalFormatting sqref="E707">
    <cfRule type="duplicateValues" dxfId="3" priority="134"/>
  </conditionalFormatting>
  <conditionalFormatting sqref="E708">
    <cfRule type="duplicateValues" dxfId="2" priority="3"/>
  </conditionalFormatting>
  <conditionalFormatting sqref="E709">
    <cfRule type="duplicateValues" dxfId="1" priority="2"/>
  </conditionalFormatting>
  <conditionalFormatting sqref="E713">
    <cfRule type="duplicateValues" dxfId="0" priority="1"/>
  </conditionalFormatting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개별연구 개설 신청</vt:lpstr>
      <vt:lpstr>개별연구 개설 신청 </vt:lpstr>
      <vt:lpstr>※ 개별연구 개설현황(2016~2026-2학기)</vt:lpstr>
      <vt:lpstr>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2026-07-20T04:19:59Z</cp:lastPrinted>
  <dcterms:created xsi:type="dcterms:W3CDTF">2018-08-29T01:09:29Z</dcterms:created>
  <dcterms:modified xsi:type="dcterms:W3CDTF">2026-11-04T01:25:35Z</dcterms:modified>
</cp:coreProperties>
</file>